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840" activeTab="0"/>
  </bookViews>
  <sheets>
    <sheet name="总表" sheetId="1" r:id="rId1"/>
    <sheet name="广师" sheetId="2" r:id="rId2"/>
    <sheet name="广药" sheetId="3" r:id="rId3"/>
    <sheet name="白云" sheetId="4" r:id="rId4"/>
    <sheet name="华农珠江" sheetId="5" r:id="rId5"/>
    <sheet name="北师珠" sheetId="6" r:id="rId6"/>
    <sheet name="北理珠" sheetId="7" r:id="rId7"/>
    <sheet name="吉珠" sheetId="8" r:id="rId8"/>
  </sheets>
  <definedNames>
    <definedName name="_xlnm.Print_Titles" localSheetId="1">'广师'!$1:$5</definedName>
  </definedNames>
  <calcPr fullCalcOnLoad="1"/>
</workbook>
</file>

<file path=xl/sharedStrings.xml><?xml version="1.0" encoding="utf-8"?>
<sst xmlns="http://schemas.openxmlformats.org/spreadsheetml/2006/main" count="3616" uniqueCount="788">
  <si>
    <t>考试地点</t>
  </si>
  <si>
    <t>专业名称</t>
  </si>
  <si>
    <t>人数</t>
  </si>
  <si>
    <t>备注</t>
  </si>
  <si>
    <t>英语</t>
  </si>
  <si>
    <t>大学语文</t>
  </si>
  <si>
    <t>高等数学</t>
  </si>
  <si>
    <t>管理学</t>
  </si>
  <si>
    <t>考试科目及时间</t>
  </si>
  <si>
    <t>9：00—11：00</t>
  </si>
  <si>
    <t>10:30~
   12:30</t>
  </si>
  <si>
    <t>8:00~
 10:00</t>
  </si>
  <si>
    <t>上午</t>
  </si>
  <si>
    <t>下午</t>
  </si>
  <si>
    <t>财务会计教育（师范）</t>
  </si>
  <si>
    <t>国际经济与贸易</t>
  </si>
  <si>
    <t>15：00~
   17：00</t>
  </si>
  <si>
    <t>15：00—17：00</t>
  </si>
  <si>
    <t>试室号</t>
  </si>
  <si>
    <t>计算机科学与技术</t>
  </si>
  <si>
    <t>行政管理</t>
  </si>
  <si>
    <t>起讫座位号</t>
  </si>
  <si>
    <t>01</t>
  </si>
  <si>
    <t>汉语言文学</t>
  </si>
  <si>
    <t>电气工程及其自动化（职教师资）</t>
  </si>
  <si>
    <t>教育技术学（师范）</t>
  </si>
  <si>
    <t>13</t>
  </si>
  <si>
    <t>28</t>
  </si>
  <si>
    <t>29</t>
  </si>
  <si>
    <t>19</t>
  </si>
  <si>
    <t>07</t>
  </si>
  <si>
    <t>11</t>
  </si>
  <si>
    <r>
      <t>2013</t>
    </r>
    <r>
      <rPr>
        <b/>
        <sz val="18"/>
        <rFont val="黑体"/>
        <family val="3"/>
      </rPr>
      <t>年广东省普通高校本科插班生招生考试广东技术师范学院考场考试科目一览表</t>
    </r>
  </si>
  <si>
    <t>-D618</t>
  </si>
  <si>
    <t>30</t>
  </si>
  <si>
    <t>英语（师范）</t>
  </si>
  <si>
    <t>工商管理</t>
  </si>
  <si>
    <t>15</t>
  </si>
  <si>
    <t>法学</t>
  </si>
  <si>
    <t>01</t>
  </si>
  <si>
    <t>02</t>
  </si>
  <si>
    <t>计算机科学与技术（职教师资）</t>
  </si>
  <si>
    <t>应用电子技术教育（职教师资）</t>
  </si>
  <si>
    <t>06</t>
  </si>
  <si>
    <t>机械设计制造及其自动化（职教师资）</t>
  </si>
  <si>
    <t>汽车服务工程（职教师资）</t>
  </si>
  <si>
    <t>装潢设计与工艺教育（职教师资）</t>
  </si>
  <si>
    <t>政治理论</t>
  </si>
  <si>
    <t>基础英语</t>
  </si>
  <si>
    <t>现代汉语</t>
  </si>
  <si>
    <t>写作</t>
  </si>
  <si>
    <t>英语阅读</t>
  </si>
  <si>
    <t>英语听说</t>
  </si>
  <si>
    <t>管理学</t>
  </si>
  <si>
    <t>管理经济学</t>
  </si>
  <si>
    <t>组织行为学</t>
  </si>
  <si>
    <t>中级财务会计</t>
  </si>
  <si>
    <t>成本管理会计</t>
  </si>
  <si>
    <t>西方经济学</t>
  </si>
  <si>
    <t>国际贸易理论与实务</t>
  </si>
  <si>
    <t>行政管理学</t>
  </si>
  <si>
    <t>政治学</t>
  </si>
  <si>
    <t>民法</t>
  </si>
  <si>
    <t>经济法</t>
  </si>
  <si>
    <t>法理学</t>
  </si>
  <si>
    <t>教育理论</t>
  </si>
  <si>
    <t>教育技术学</t>
  </si>
  <si>
    <t>计算机应用基础</t>
  </si>
  <si>
    <t>计算机科学基础</t>
  </si>
  <si>
    <t>C语言程序设计</t>
  </si>
  <si>
    <t>电子电工技术</t>
  </si>
  <si>
    <t>电子与电路应用实操</t>
  </si>
  <si>
    <t>工程力学</t>
  </si>
  <si>
    <t>数控技术</t>
  </si>
  <si>
    <t>自动控制原理</t>
  </si>
  <si>
    <t>电子电气技术应用实操</t>
  </si>
  <si>
    <t>艺术概论</t>
  </si>
  <si>
    <t>素描</t>
  </si>
  <si>
    <t>装饰画</t>
  </si>
  <si>
    <t>工程力学</t>
  </si>
  <si>
    <t>汽车维修技术实操</t>
  </si>
  <si>
    <t>1.《英语听力》
考试时间：
13:30～14:10
考试地点：原试室
2.《英语口语》
考试时间：
15:00～17:00
考试地点：工业中心615语音室</t>
  </si>
  <si>
    <t>-D619</t>
  </si>
  <si>
    <t>30</t>
  </si>
  <si>
    <t>-D620</t>
  </si>
  <si>
    <t>-D621</t>
  </si>
  <si>
    <t>-D622</t>
  </si>
  <si>
    <t>27</t>
  </si>
  <si>
    <t>-D623</t>
  </si>
  <si>
    <t>-D624</t>
  </si>
  <si>
    <t>-D625</t>
  </si>
  <si>
    <t>-D626</t>
  </si>
  <si>
    <t>-D627</t>
  </si>
  <si>
    <t>-D628</t>
  </si>
  <si>
    <t>-D629</t>
  </si>
  <si>
    <t>-D630</t>
  </si>
  <si>
    <t>-D631</t>
  </si>
  <si>
    <t>-D632</t>
  </si>
  <si>
    <t>-D633</t>
  </si>
  <si>
    <t>-D634</t>
  </si>
  <si>
    <t>17</t>
  </si>
  <si>
    <t>-D635</t>
  </si>
  <si>
    <t>-D636</t>
  </si>
  <si>
    <t>-D637</t>
  </si>
  <si>
    <t>-D638</t>
  </si>
  <si>
    <t>-D639</t>
  </si>
  <si>
    <t>-D640</t>
  </si>
  <si>
    <t>-D641</t>
  </si>
  <si>
    <t>-D642</t>
  </si>
  <si>
    <t>-D643</t>
  </si>
  <si>
    <t>-D644</t>
  </si>
  <si>
    <t>-D645</t>
  </si>
  <si>
    <t>-D646</t>
  </si>
  <si>
    <t>-D647</t>
  </si>
  <si>
    <t>-D648</t>
  </si>
  <si>
    <t>15</t>
  </si>
  <si>
    <t>-D649</t>
  </si>
  <si>
    <t>-D650</t>
  </si>
  <si>
    <t>-D651</t>
  </si>
  <si>
    <t>-D652</t>
  </si>
  <si>
    <t>-D653</t>
  </si>
  <si>
    <t>-D654</t>
  </si>
  <si>
    <t>-D655</t>
  </si>
  <si>
    <t>-D656</t>
  </si>
  <si>
    <t>18</t>
  </si>
  <si>
    <t>-D657</t>
  </si>
  <si>
    <t>-D658</t>
  </si>
  <si>
    <t>-D659</t>
  </si>
  <si>
    <t>28</t>
  </si>
  <si>
    <t>-D660</t>
  </si>
  <si>
    <t>-D661</t>
  </si>
  <si>
    <t>01</t>
  </si>
  <si>
    <t>05</t>
  </si>
  <si>
    <t>12</t>
  </si>
  <si>
    <t>14</t>
  </si>
  <si>
    <t>06</t>
  </si>
  <si>
    <t>29</t>
  </si>
  <si>
    <t>10</t>
  </si>
  <si>
    <r>
      <t>0</t>
    </r>
    <r>
      <rPr>
        <sz val="12"/>
        <color indexed="8"/>
        <rFont val="宋体"/>
        <family val="0"/>
      </rPr>
      <t>01</t>
    </r>
  </si>
  <si>
    <r>
      <t>002</t>
    </r>
  </si>
  <si>
    <r>
      <t>003</t>
    </r>
  </si>
  <si>
    <r>
      <t>004</t>
    </r>
  </si>
  <si>
    <r>
      <t>005</t>
    </r>
  </si>
  <si>
    <r>
      <t>006</t>
    </r>
  </si>
  <si>
    <r>
      <t>007</t>
    </r>
  </si>
  <si>
    <r>
      <t>008</t>
    </r>
  </si>
  <si>
    <r>
      <t>009</t>
    </r>
  </si>
  <si>
    <r>
      <t>010</t>
    </r>
  </si>
  <si>
    <r>
      <t>011</t>
    </r>
  </si>
  <si>
    <r>
      <t>012</t>
    </r>
  </si>
  <si>
    <r>
      <t>013</t>
    </r>
  </si>
  <si>
    <r>
      <t>014</t>
    </r>
  </si>
  <si>
    <r>
      <t>015</t>
    </r>
  </si>
  <si>
    <r>
      <t>016</t>
    </r>
  </si>
  <si>
    <r>
      <t>017</t>
    </r>
  </si>
  <si>
    <r>
      <t>018</t>
    </r>
  </si>
  <si>
    <r>
      <t>019</t>
    </r>
  </si>
  <si>
    <r>
      <t>020</t>
    </r>
  </si>
  <si>
    <r>
      <t>0</t>
    </r>
    <r>
      <rPr>
        <sz val="11"/>
        <color indexed="8"/>
        <rFont val="宋体"/>
        <family val="0"/>
      </rPr>
      <t>1</t>
    </r>
  </si>
  <si>
    <r>
      <t>3</t>
    </r>
    <r>
      <rPr>
        <sz val="11"/>
        <rFont val="宋体"/>
        <family val="0"/>
      </rPr>
      <t>0</t>
    </r>
  </si>
  <si>
    <t>药理学</t>
  </si>
  <si>
    <t>中药学</t>
  </si>
  <si>
    <t>市场营销学</t>
  </si>
  <si>
    <t>分析化学</t>
  </si>
  <si>
    <t>消费者行为学</t>
  </si>
  <si>
    <t>-</t>
  </si>
  <si>
    <t>30</t>
  </si>
  <si>
    <r>
      <t>3</t>
    </r>
    <r>
      <rPr>
        <sz val="11"/>
        <color indexed="8"/>
        <rFont val="宋体"/>
        <family val="0"/>
      </rPr>
      <t>0</t>
    </r>
  </si>
  <si>
    <t>素描</t>
  </si>
  <si>
    <t>设计色彩</t>
  </si>
  <si>
    <t>艺术概论</t>
  </si>
  <si>
    <t>基础英语4</t>
  </si>
  <si>
    <t>英语语法</t>
  </si>
  <si>
    <t>英语写作3</t>
  </si>
  <si>
    <t>市场营销</t>
  </si>
  <si>
    <t>商品学</t>
  </si>
  <si>
    <t>会计学原理</t>
  </si>
  <si>
    <t>财务管理</t>
  </si>
  <si>
    <t>程序设计基础</t>
  </si>
  <si>
    <t>数据结构</t>
  </si>
  <si>
    <t>电路基础</t>
  </si>
  <si>
    <t>自动控制原理</t>
  </si>
  <si>
    <t>机械设计基础</t>
  </si>
  <si>
    <t>机械制图</t>
  </si>
  <si>
    <t>汽车运用基础</t>
  </si>
  <si>
    <t>汽车构造</t>
  </si>
  <si>
    <t>现代物流学</t>
  </si>
  <si>
    <t>供应链管理</t>
  </si>
  <si>
    <t>国际贸易</t>
  </si>
  <si>
    <t>国际贸易实务</t>
  </si>
  <si>
    <t>建筑材料</t>
  </si>
  <si>
    <t>工程经济学</t>
  </si>
  <si>
    <t>020</t>
  </si>
  <si>
    <t>020</t>
  </si>
  <si>
    <t>021</t>
  </si>
  <si>
    <t>022</t>
  </si>
  <si>
    <t>023</t>
  </si>
  <si>
    <t>024</t>
  </si>
  <si>
    <t>025</t>
  </si>
  <si>
    <t>026</t>
  </si>
  <si>
    <t>027</t>
  </si>
  <si>
    <t>028</t>
  </si>
  <si>
    <t>029</t>
  </si>
  <si>
    <t>030</t>
  </si>
  <si>
    <t>031</t>
  </si>
  <si>
    <t>032</t>
  </si>
  <si>
    <t>033</t>
  </si>
  <si>
    <t>034</t>
  </si>
  <si>
    <t>035</t>
  </si>
  <si>
    <t>036</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</si>
  <si>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</si>
  <si>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</si>
  <si>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</si>
  <si>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</si>
  <si>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</si>
  <si>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</si>
  <si>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</si>
  <si>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</si>
  <si>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</si>
  <si>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</si>
  <si>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</si>
  <si>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</si>
  <si>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</si>
  <si>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</si>
  <si>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</si>
  <si>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</si>
  <si>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</si>
  <si>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</si>
  <si>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</si>
  <si>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</si>
  <si>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</si>
  <si>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</si>
  <si>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</si>
  <si>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</si>
  <si>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</si>
  <si>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</si>
  <si>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</si>
  <si>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</si>
  <si>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</si>
  <si>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r>
      <t>1</t>
    </r>
    <r>
      <rPr>
        <sz val="11"/>
        <color indexed="8"/>
        <rFont val="宋体"/>
        <family val="0"/>
      </rPr>
      <t>1</t>
    </r>
  </si>
  <si>
    <r>
      <t>0</t>
    </r>
    <r>
      <rPr>
        <sz val="12"/>
        <color indexed="8"/>
        <rFont val="宋体"/>
        <family val="0"/>
      </rPr>
      <t>76</t>
    </r>
  </si>
  <si>
    <r>
      <t>077</t>
    </r>
  </si>
  <si>
    <r>
      <t>078</t>
    </r>
  </si>
  <si>
    <r>
      <t>079</t>
    </r>
  </si>
  <si>
    <r>
      <t>080</t>
    </r>
  </si>
  <si>
    <r>
      <t>081</t>
    </r>
  </si>
  <si>
    <r>
      <t>1</t>
    </r>
    <r>
      <rPr>
        <sz val="11"/>
        <rFont val="宋体"/>
        <family val="0"/>
      </rPr>
      <t>8</t>
    </r>
  </si>
  <si>
    <t>19</t>
  </si>
  <si>
    <t>26</t>
  </si>
  <si>
    <t>01</t>
  </si>
  <si>
    <t>11</t>
  </si>
  <si>
    <t>8</t>
  </si>
  <si>
    <t>9</t>
  </si>
  <si>
    <t>3</t>
  </si>
  <si>
    <t>4</t>
  </si>
  <si>
    <t>22</t>
  </si>
  <si>
    <t>6</t>
  </si>
  <si>
    <t>7</t>
  </si>
  <si>
    <t>21</t>
  </si>
  <si>
    <r>
      <t>0</t>
    </r>
    <r>
      <rPr>
        <sz val="11"/>
        <color indexed="8"/>
        <rFont val="宋体"/>
        <family val="0"/>
      </rPr>
      <t>81</t>
    </r>
  </si>
  <si>
    <r>
      <t>082</t>
    </r>
  </si>
  <si>
    <r>
      <t>083</t>
    </r>
  </si>
  <si>
    <r>
      <t>084</t>
    </r>
  </si>
  <si>
    <r>
      <t>085</t>
    </r>
  </si>
  <si>
    <r>
      <t>1</t>
    </r>
    <r>
      <rPr>
        <sz val="11"/>
        <color indexed="8"/>
        <rFont val="宋体"/>
        <family val="0"/>
      </rPr>
      <t>0</t>
    </r>
  </si>
  <si>
    <t>基础写作</t>
  </si>
  <si>
    <r>
      <t>3</t>
    </r>
    <r>
      <rPr>
        <sz val="11"/>
        <color indexed="8"/>
        <rFont val="宋体"/>
        <family val="0"/>
      </rPr>
      <t>0</t>
    </r>
  </si>
  <si>
    <t>市场营销策划</t>
  </si>
  <si>
    <t>国际物流与货运代理</t>
  </si>
  <si>
    <t>-</t>
  </si>
  <si>
    <r>
      <t>0</t>
    </r>
    <r>
      <rPr>
        <sz val="11"/>
        <color indexed="8"/>
        <rFont val="宋体"/>
        <family val="0"/>
      </rPr>
      <t>85</t>
    </r>
  </si>
  <si>
    <r>
      <t>2</t>
    </r>
    <r>
      <rPr>
        <sz val="11"/>
        <color indexed="8"/>
        <rFont val="宋体"/>
        <family val="0"/>
      </rPr>
      <t>8</t>
    </r>
  </si>
  <si>
    <r>
      <t>086</t>
    </r>
  </si>
  <si>
    <r>
      <t>087</t>
    </r>
  </si>
  <si>
    <r>
      <t>088</t>
    </r>
  </si>
  <si>
    <r>
      <t>089</t>
    </r>
  </si>
  <si>
    <r>
      <t>090</t>
    </r>
  </si>
  <si>
    <r>
      <t>091</t>
    </r>
  </si>
  <si>
    <r>
      <t>092</t>
    </r>
  </si>
  <si>
    <r>
      <t>093</t>
    </r>
  </si>
  <si>
    <r>
      <t>094</t>
    </r>
  </si>
  <si>
    <r>
      <t>095</t>
    </r>
  </si>
  <si>
    <r>
      <t>096</t>
    </r>
  </si>
  <si>
    <r>
      <t>097</t>
    </r>
  </si>
  <si>
    <t>零售学</t>
  </si>
  <si>
    <t>综合英语</t>
  </si>
  <si>
    <t>教育心理学</t>
  </si>
  <si>
    <t>社会工作导论</t>
  </si>
  <si>
    <t>民法</t>
  </si>
  <si>
    <t>教育理论</t>
  </si>
  <si>
    <t>中外教育史</t>
  </si>
  <si>
    <t>社会政策</t>
  </si>
  <si>
    <t>英语听力</t>
  </si>
  <si>
    <r>
      <t>0</t>
    </r>
    <r>
      <rPr>
        <sz val="11"/>
        <color indexed="8"/>
        <rFont val="宋体"/>
        <family val="0"/>
      </rPr>
      <t>97</t>
    </r>
  </si>
  <si>
    <r>
      <t>2</t>
    </r>
    <r>
      <rPr>
        <sz val="11"/>
        <color indexed="8"/>
        <rFont val="宋体"/>
        <family val="0"/>
      </rPr>
      <t>5</t>
    </r>
  </si>
  <si>
    <r>
      <t>098</t>
    </r>
  </si>
  <si>
    <r>
      <t>099</t>
    </r>
  </si>
  <si>
    <r>
      <t>100</t>
    </r>
  </si>
  <si>
    <r>
      <t>101</t>
    </r>
  </si>
  <si>
    <r>
      <t>102</t>
    </r>
  </si>
  <si>
    <r>
      <t>103</t>
    </r>
  </si>
  <si>
    <r>
      <t>104</t>
    </r>
  </si>
  <si>
    <r>
      <t>105</t>
    </r>
  </si>
  <si>
    <r>
      <t>106</t>
    </r>
  </si>
  <si>
    <r>
      <t>107</t>
    </r>
  </si>
  <si>
    <t>微观经济学</t>
  </si>
  <si>
    <t>国际贸易理论与实务</t>
  </si>
  <si>
    <t>会计学</t>
  </si>
  <si>
    <t>写作与翻译</t>
  </si>
  <si>
    <t>听力与口语</t>
  </si>
  <si>
    <t>听力与口语考试时间为16日9：00—10：30</t>
  </si>
  <si>
    <r>
      <t>1</t>
    </r>
    <r>
      <rPr>
        <sz val="11"/>
        <color indexed="8"/>
        <rFont val="宋体"/>
        <family val="0"/>
      </rPr>
      <t>07</t>
    </r>
  </si>
  <si>
    <r>
      <t>0</t>
    </r>
    <r>
      <rPr>
        <sz val="11"/>
        <color indexed="8"/>
        <rFont val="宋体"/>
        <family val="0"/>
      </rPr>
      <t>9</t>
    </r>
  </si>
  <si>
    <r>
      <t>108</t>
    </r>
  </si>
  <si>
    <r>
      <t>109</t>
    </r>
  </si>
  <si>
    <r>
      <t>110</t>
    </r>
  </si>
  <si>
    <t>素描（人物）</t>
  </si>
  <si>
    <t>乐曲（自选两首）</t>
  </si>
  <si>
    <t>基本功展示</t>
  </si>
  <si>
    <t>中国古代文学</t>
  </si>
  <si>
    <t>行政法学</t>
  </si>
  <si>
    <t>色彩（静物）</t>
  </si>
  <si>
    <t>视唱练耳（单声部视唱）（听音）</t>
  </si>
  <si>
    <t>剧目片段（3分钟左右，服装、道具、音乐自备）</t>
  </si>
  <si>
    <t>行政学</t>
  </si>
  <si>
    <t>038</t>
  </si>
  <si>
    <t>039</t>
  </si>
  <si>
    <t>040</t>
  </si>
  <si>
    <t>041</t>
  </si>
  <si>
    <t>042</t>
  </si>
  <si>
    <t>043</t>
  </si>
  <si>
    <t>044</t>
  </si>
  <si>
    <t>045</t>
  </si>
  <si>
    <t>046</t>
  </si>
  <si>
    <t>047</t>
  </si>
  <si>
    <t>037</t>
  </si>
  <si>
    <t>001</t>
  </si>
  <si>
    <t>002</t>
  </si>
  <si>
    <t>30</t>
  </si>
  <si>
    <t>003</t>
  </si>
  <si>
    <t>30</t>
  </si>
  <si>
    <t>004</t>
  </si>
  <si>
    <t>30</t>
  </si>
  <si>
    <t>005</t>
  </si>
  <si>
    <t>30</t>
  </si>
  <si>
    <t>006</t>
  </si>
  <si>
    <t>30</t>
  </si>
  <si>
    <t>007</t>
  </si>
  <si>
    <t>30</t>
  </si>
  <si>
    <t>008</t>
  </si>
  <si>
    <t>30</t>
  </si>
  <si>
    <t>009</t>
  </si>
  <si>
    <t>30</t>
  </si>
  <si>
    <t>010</t>
  </si>
  <si>
    <t>011</t>
  </si>
  <si>
    <t>30</t>
  </si>
  <si>
    <t>012</t>
  </si>
  <si>
    <t>013</t>
  </si>
  <si>
    <t>014</t>
  </si>
  <si>
    <t>015</t>
  </si>
  <si>
    <t>016</t>
  </si>
  <si>
    <t>017</t>
  </si>
  <si>
    <t>018</t>
  </si>
  <si>
    <t>019</t>
  </si>
  <si>
    <t>汉语言文学</t>
  </si>
  <si>
    <t>汉语言文学</t>
  </si>
  <si>
    <t>汉语言文学</t>
  </si>
  <si>
    <t>汉语言文学</t>
  </si>
  <si>
    <t>024</t>
  </si>
  <si>
    <t>英语（师范）</t>
  </si>
  <si>
    <t>基础英语</t>
  </si>
  <si>
    <t>英语听说</t>
  </si>
  <si>
    <t>025</t>
  </si>
  <si>
    <t>英语（师范）</t>
  </si>
  <si>
    <t>基础英语</t>
  </si>
  <si>
    <t>英语听说</t>
  </si>
  <si>
    <t>英语（师范）</t>
  </si>
  <si>
    <t>基础英语</t>
  </si>
  <si>
    <t>英语听说</t>
  </si>
  <si>
    <t>英语（师范）</t>
  </si>
  <si>
    <t>基础英语</t>
  </si>
  <si>
    <t>英语听说</t>
  </si>
  <si>
    <t>英语（师范）</t>
  </si>
  <si>
    <t>基础英语</t>
  </si>
  <si>
    <t>英语听说</t>
  </si>
  <si>
    <t>英语（师范）</t>
  </si>
  <si>
    <t>基础英语</t>
  </si>
  <si>
    <t>英语听说</t>
  </si>
  <si>
    <t>英语（师范）</t>
  </si>
  <si>
    <t>基础英语</t>
  </si>
  <si>
    <t>英语听说</t>
  </si>
  <si>
    <t>英语（师范）</t>
  </si>
  <si>
    <t>基础英语</t>
  </si>
  <si>
    <t>英语听说</t>
  </si>
  <si>
    <t>英语（师范）</t>
  </si>
  <si>
    <t>基础英语</t>
  </si>
  <si>
    <t>英语听说</t>
  </si>
  <si>
    <t>035</t>
  </si>
  <si>
    <t>工商管理</t>
  </si>
  <si>
    <t>管理学</t>
  </si>
  <si>
    <t>管理经济学</t>
  </si>
  <si>
    <t>组织行为学</t>
  </si>
  <si>
    <t>036</t>
  </si>
  <si>
    <t>037</t>
  </si>
  <si>
    <t>工商管理</t>
  </si>
  <si>
    <t>管理学</t>
  </si>
  <si>
    <t>管理经济学</t>
  </si>
  <si>
    <t>组织行为学</t>
  </si>
  <si>
    <t>工商管理</t>
  </si>
  <si>
    <t>管理学</t>
  </si>
  <si>
    <t>管理经济学</t>
  </si>
  <si>
    <t>组织行为学</t>
  </si>
  <si>
    <t>工商管理</t>
  </si>
  <si>
    <t>管理学</t>
  </si>
  <si>
    <t>管理经济学</t>
  </si>
  <si>
    <t>组织行为学</t>
  </si>
  <si>
    <t>工商管理</t>
  </si>
  <si>
    <t>管理学</t>
  </si>
  <si>
    <t>管理经济学</t>
  </si>
  <si>
    <t>组织行为学</t>
  </si>
  <si>
    <t>工商管理</t>
  </si>
  <si>
    <t>管理学</t>
  </si>
  <si>
    <t>管理经济学</t>
  </si>
  <si>
    <t>组织行为学</t>
  </si>
  <si>
    <t>工商管理</t>
  </si>
  <si>
    <t>管理学</t>
  </si>
  <si>
    <t>管理经济学</t>
  </si>
  <si>
    <t>组织行为学</t>
  </si>
  <si>
    <t>工商管理</t>
  </si>
  <si>
    <t>管理学</t>
  </si>
  <si>
    <t>管理经济学</t>
  </si>
  <si>
    <t>组织行为学</t>
  </si>
  <si>
    <t>工商管理</t>
  </si>
  <si>
    <t>管理学</t>
  </si>
  <si>
    <t>管理经济学</t>
  </si>
  <si>
    <t>组织行为学</t>
  </si>
  <si>
    <t>工商管理</t>
  </si>
  <si>
    <t>管理学</t>
  </si>
  <si>
    <t>管理经济学</t>
  </si>
  <si>
    <t>组织行为学</t>
  </si>
  <si>
    <t>048</t>
  </si>
  <si>
    <t>财务会计教育（师范）</t>
  </si>
  <si>
    <t>中级财务会计</t>
  </si>
  <si>
    <t>成本管理会计</t>
  </si>
  <si>
    <t>049</t>
  </si>
  <si>
    <t>财务会计教育（师范）</t>
  </si>
  <si>
    <t>中级财务会计</t>
  </si>
  <si>
    <t>成本管理会计</t>
  </si>
  <si>
    <t>财务会计教育（师范）</t>
  </si>
  <si>
    <t>中级财务会计</t>
  </si>
  <si>
    <t>成本管理会计</t>
  </si>
  <si>
    <t>财务会计教育（师范）</t>
  </si>
  <si>
    <t>中级财务会计</t>
  </si>
  <si>
    <t>成本管理会计</t>
  </si>
  <si>
    <t>财务会计教育（师范）</t>
  </si>
  <si>
    <t>中级财务会计</t>
  </si>
  <si>
    <t>成本管理会计</t>
  </si>
  <si>
    <t>财务会计教育（师范）</t>
  </si>
  <si>
    <t>中级财务会计</t>
  </si>
  <si>
    <t>成本管理会计</t>
  </si>
  <si>
    <t>055</t>
  </si>
  <si>
    <t>国际经济与贸易</t>
  </si>
  <si>
    <t>西方经济学</t>
  </si>
  <si>
    <t>国际贸易理论与实务</t>
  </si>
  <si>
    <t>056</t>
  </si>
  <si>
    <t>057</t>
  </si>
  <si>
    <t>行政管理</t>
  </si>
  <si>
    <t>行政管理学</t>
  </si>
  <si>
    <t>政治学</t>
  </si>
  <si>
    <t>058</t>
  </si>
  <si>
    <t>059</t>
  </si>
  <si>
    <t>060</t>
  </si>
  <si>
    <t>法学</t>
  </si>
  <si>
    <t>民法</t>
  </si>
  <si>
    <t>经济法</t>
  </si>
  <si>
    <t>法理学</t>
  </si>
  <si>
    <t>077</t>
  </si>
  <si>
    <t>26</t>
  </si>
  <si>
    <t>4</t>
  </si>
  <si>
    <t>078</t>
  </si>
  <si>
    <t>22</t>
  </si>
  <si>
    <t>8</t>
  </si>
  <si>
    <t>079</t>
  </si>
  <si>
    <t>4</t>
  </si>
  <si>
    <t>9</t>
  </si>
  <si>
    <t>6</t>
  </si>
  <si>
    <t>7</t>
  </si>
  <si>
    <t>080</t>
  </si>
  <si>
    <t>3</t>
  </si>
  <si>
    <t>21</t>
  </si>
  <si>
    <t>081</t>
  </si>
  <si>
    <t>9</t>
  </si>
  <si>
    <t>061</t>
  </si>
  <si>
    <t>教育技术学（师范）</t>
  </si>
  <si>
    <t>教育理论</t>
  </si>
  <si>
    <t>教育技术学</t>
  </si>
  <si>
    <t>计算机应用基础</t>
  </si>
  <si>
    <t>062</t>
  </si>
  <si>
    <t>063</t>
  </si>
  <si>
    <t>计算机科学与技术</t>
  </si>
  <si>
    <t>064</t>
  </si>
  <si>
    <t>065</t>
  </si>
  <si>
    <t>计算机科学与技术（职教师资）</t>
  </si>
  <si>
    <t>066</t>
  </si>
  <si>
    <t>067</t>
  </si>
  <si>
    <t>068</t>
  </si>
  <si>
    <t>应用电子技术教育（职教师资）</t>
  </si>
  <si>
    <t>电子电工技术</t>
  </si>
  <si>
    <t>电子与电路应用实操</t>
  </si>
  <si>
    <t>069</t>
  </si>
  <si>
    <t>070</t>
  </si>
  <si>
    <t>机械设计制造及其自动化（职教师资）</t>
  </si>
  <si>
    <t>工程力学</t>
  </si>
  <si>
    <t>071</t>
  </si>
  <si>
    <t>汽车服务工程（职教师资）</t>
  </si>
  <si>
    <t>电气工程及其自动化（职教师资）</t>
  </si>
  <si>
    <t>自动控制原理</t>
  </si>
  <si>
    <t>电子电气技术应用实操</t>
  </si>
  <si>
    <t>072</t>
  </si>
  <si>
    <t>073</t>
  </si>
  <si>
    <t>074</t>
  </si>
  <si>
    <t>装潢设计与工艺教育（职教师资）</t>
  </si>
  <si>
    <t>艺术概论</t>
  </si>
  <si>
    <t>075</t>
  </si>
  <si>
    <t>076</t>
  </si>
  <si>
    <t>8</t>
  </si>
  <si>
    <t>9</t>
  </si>
  <si>
    <t>3</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</si>
  <si>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</si>
  <si>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</si>
  <si>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</si>
  <si>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</si>
  <si>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</si>
  <si>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</si>
  <si>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</si>
  <si>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</si>
  <si>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</si>
  <si>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</si>
  <si>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</si>
  <si>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</si>
  <si>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</si>
  <si>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</si>
  <si>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</si>
  <si>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</si>
  <si>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</si>
  <si>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</si>
  <si>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</si>
  <si>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</si>
  <si>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</si>
  <si>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</si>
  <si>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</si>
  <si>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</si>
  <si>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</si>
  <si>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</si>
  <si>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</si>
  <si>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</si>
  <si>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广东药学院</t>
  </si>
  <si>
    <t>1.《英语听力》
考试时间：
13:30～14:10
考试地点：原试室
2.《英语口语》
考试时间：
15:00～17:00
考试地点：工业中心615语音室</t>
  </si>
  <si>
    <t>华南农业大学珠江学院</t>
  </si>
  <si>
    <t>北京理工大学珠海学院（听力与口语考试时间为16日9：00—10：30）</t>
  </si>
  <si>
    <t>17</t>
  </si>
  <si>
    <t>药学</t>
  </si>
  <si>
    <t>市场营销(医药营销)</t>
  </si>
  <si>
    <t>艺术设计</t>
  </si>
  <si>
    <t>计算机科学与技术</t>
  </si>
  <si>
    <t>自动化</t>
  </si>
  <si>
    <t>机械设计制造及其自动化</t>
  </si>
  <si>
    <t>车辆工程（汽车服务工程）</t>
  </si>
  <si>
    <t>物流管理</t>
  </si>
  <si>
    <t>国际经济与贸易</t>
  </si>
  <si>
    <t>工程造价</t>
  </si>
  <si>
    <t>汉语言文学</t>
  </si>
  <si>
    <t>市场学</t>
  </si>
  <si>
    <t>教育学</t>
  </si>
  <si>
    <t>社会工作</t>
  </si>
  <si>
    <t>机械工程及自动化</t>
  </si>
  <si>
    <t>飞行器制造工程</t>
  </si>
  <si>
    <t>音乐表演</t>
  </si>
  <si>
    <t>舞蹈编导</t>
  </si>
  <si>
    <t>行政管理</t>
  </si>
  <si>
    <t>第一教学楼203</t>
  </si>
  <si>
    <t>第一教学楼204</t>
  </si>
  <si>
    <t>第一教学楼205</t>
  </si>
  <si>
    <t>第一教学楼206</t>
  </si>
  <si>
    <t>第一教学楼302</t>
  </si>
  <si>
    <r>
      <t>第一教学楼305</t>
    </r>
  </si>
  <si>
    <r>
      <t>第一教学楼306</t>
    </r>
  </si>
  <si>
    <r>
      <t>第一教学楼403</t>
    </r>
  </si>
  <si>
    <r>
      <t>第一教学楼404</t>
    </r>
  </si>
  <si>
    <r>
      <t>第一教学楼405</t>
    </r>
  </si>
  <si>
    <r>
      <t>第一教学楼406</t>
    </r>
  </si>
  <si>
    <r>
      <t>第一教学楼502</t>
    </r>
  </si>
  <si>
    <r>
      <t>第一教学楼503</t>
    </r>
  </si>
  <si>
    <r>
      <t>第一教学楼504</t>
    </r>
  </si>
  <si>
    <r>
      <t>第一教学楼505</t>
    </r>
  </si>
  <si>
    <r>
      <t>第一教学楼602</t>
    </r>
  </si>
  <si>
    <r>
      <t>第一教学楼603</t>
    </r>
  </si>
  <si>
    <r>
      <t>第一教学楼604</t>
    </r>
  </si>
  <si>
    <r>
      <t>第一教学楼605</t>
    </r>
  </si>
  <si>
    <r>
      <t>第一教学楼606</t>
    </r>
  </si>
  <si>
    <t>第一教学楼704</t>
  </si>
  <si>
    <t>第一教学楼705</t>
  </si>
  <si>
    <t>第一教学楼706</t>
  </si>
  <si>
    <t>第一教学楼806</t>
  </si>
  <si>
    <t>第一教学楼903</t>
  </si>
  <si>
    <t>第一教学楼904</t>
  </si>
  <si>
    <t>第二教学楼403</t>
  </si>
  <si>
    <t>第二教学楼405</t>
  </si>
  <si>
    <t>第一教学楼101</t>
  </si>
  <si>
    <t>第一教学楼102</t>
  </si>
  <si>
    <t>第一教学楼104</t>
  </si>
  <si>
    <t>第一教学楼105</t>
  </si>
  <si>
    <t>第一教学楼106</t>
  </si>
  <si>
    <t>第一教学楼201</t>
  </si>
  <si>
    <t>第一教学楼202</t>
  </si>
  <si>
    <t>第一教学楼204</t>
  </si>
  <si>
    <t>第一教学楼206</t>
  </si>
  <si>
    <t>第一教学楼301</t>
  </si>
  <si>
    <t>第一教学楼303</t>
  </si>
  <si>
    <r>
      <t>第一教学楼30</t>
    </r>
    <r>
      <rPr>
        <sz val="11"/>
        <color indexed="8"/>
        <rFont val="宋体"/>
        <family val="0"/>
      </rPr>
      <t>4</t>
    </r>
  </si>
  <si>
    <r>
      <t>第一教学楼4</t>
    </r>
    <r>
      <rPr>
        <sz val="11"/>
        <color indexed="8"/>
        <rFont val="宋体"/>
        <family val="0"/>
      </rPr>
      <t>01</t>
    </r>
  </si>
  <si>
    <r>
      <t>第一教学楼40</t>
    </r>
    <r>
      <rPr>
        <sz val="11"/>
        <color indexed="8"/>
        <rFont val="宋体"/>
        <family val="0"/>
      </rPr>
      <t>2</t>
    </r>
  </si>
  <si>
    <r>
      <t>第一教学楼5</t>
    </r>
    <r>
      <rPr>
        <sz val="11"/>
        <color indexed="8"/>
        <rFont val="宋体"/>
        <family val="0"/>
      </rPr>
      <t>01</t>
    </r>
  </si>
  <si>
    <r>
      <t>第一教学楼50</t>
    </r>
    <r>
      <rPr>
        <sz val="11"/>
        <color indexed="8"/>
        <rFont val="宋体"/>
        <family val="0"/>
      </rPr>
      <t>6</t>
    </r>
  </si>
  <si>
    <r>
      <t>第一教学楼6</t>
    </r>
    <r>
      <rPr>
        <sz val="11"/>
        <color indexed="8"/>
        <rFont val="宋体"/>
        <family val="0"/>
      </rPr>
      <t>01</t>
    </r>
  </si>
  <si>
    <r>
      <t>第一教学楼7</t>
    </r>
    <r>
      <rPr>
        <sz val="11"/>
        <color indexed="8"/>
        <rFont val="宋体"/>
        <family val="0"/>
      </rPr>
      <t>01</t>
    </r>
  </si>
  <si>
    <t>第一教学楼702</t>
  </si>
  <si>
    <t>第一教学楼703</t>
  </si>
  <si>
    <t>第一教学楼803</t>
  </si>
  <si>
    <t>第一教学楼804</t>
  </si>
  <si>
    <t>第一教学楼805</t>
  </si>
  <si>
    <t>第一教学楼902</t>
  </si>
  <si>
    <t>第一教学楼905</t>
  </si>
  <si>
    <t>第一教学楼906</t>
  </si>
  <si>
    <t>第一教学楼207</t>
  </si>
  <si>
    <t>第一教学楼209</t>
  </si>
  <si>
    <t>第一教学楼107</t>
  </si>
  <si>
    <t>第一教学楼108</t>
  </si>
  <si>
    <r>
      <t>第一教学楼1</t>
    </r>
    <r>
      <rPr>
        <sz val="11"/>
        <color indexed="8"/>
        <rFont val="宋体"/>
        <family val="0"/>
      </rPr>
      <t>08</t>
    </r>
  </si>
  <si>
    <t>第二教学楼202</t>
  </si>
  <si>
    <t>第二教学楼203</t>
  </si>
  <si>
    <t>第二教学楼204</t>
  </si>
  <si>
    <t>第二教学楼205</t>
  </si>
  <si>
    <t>第二教学楼302</t>
  </si>
  <si>
    <t>第二教学楼303</t>
  </si>
  <si>
    <t>第二教学楼304</t>
  </si>
  <si>
    <t>第二教学楼305</t>
  </si>
  <si>
    <t>第二教学楼402</t>
  </si>
  <si>
    <t>第二教学楼403</t>
  </si>
  <si>
    <t>第二教学楼404</t>
  </si>
  <si>
    <t>第二教学楼405</t>
  </si>
  <si>
    <t>第二教学楼406</t>
  </si>
  <si>
    <t>第二教学楼502</t>
  </si>
  <si>
    <t>第二教学楼503</t>
  </si>
  <si>
    <t>第二教学楼504</t>
  </si>
  <si>
    <t>第二教学楼505</t>
  </si>
  <si>
    <t>第二教学楼506</t>
  </si>
  <si>
    <t>第二教学楼602</t>
  </si>
  <si>
    <t>实验楼107</t>
  </si>
  <si>
    <t>06</t>
  </si>
  <si>
    <t>01</t>
  </si>
  <si>
    <t>-</t>
  </si>
  <si>
    <t>30</t>
  </si>
  <si>
    <t>19</t>
  </si>
  <si>
    <t>20</t>
  </si>
  <si>
    <t>17</t>
  </si>
  <si>
    <t>27</t>
  </si>
  <si>
    <t>28</t>
  </si>
  <si>
    <t>15</t>
  </si>
  <si>
    <t>18</t>
  </si>
  <si>
    <t>29</t>
  </si>
  <si>
    <t>02</t>
  </si>
  <si>
    <t>05</t>
  </si>
  <si>
    <t>06</t>
  </si>
  <si>
    <t>12</t>
  </si>
  <si>
    <t>13</t>
  </si>
  <si>
    <t>14</t>
  </si>
  <si>
    <t>07</t>
  </si>
  <si>
    <t>10</t>
  </si>
  <si>
    <t>11</t>
  </si>
  <si>
    <t>26</t>
  </si>
  <si>
    <t>22</t>
  </si>
  <si>
    <t>23</t>
  </si>
  <si>
    <t>04</t>
  </si>
  <si>
    <t>24</t>
  </si>
  <si>
    <t>03</t>
  </si>
  <si>
    <t>09</t>
  </si>
  <si>
    <t>21</t>
  </si>
  <si>
    <t>08</t>
  </si>
  <si>
    <t>25</t>
  </si>
  <si>
    <t>16</t>
  </si>
  <si>
    <t>数控技术实操</t>
  </si>
  <si>
    <t>专业课考试时间以准考证为准，考试地点参考招生网公布的相关信息</t>
  </si>
  <si>
    <t>实操考试时间及地点参考招生网公布的相关信息</t>
  </si>
  <si>
    <t>-D662</t>
  </si>
  <si>
    <t>-D663</t>
  </si>
  <si>
    <t>-D664</t>
  </si>
  <si>
    <t>-D665</t>
  </si>
  <si>
    <t>-D666</t>
  </si>
  <si>
    <t>-D667</t>
  </si>
  <si>
    <t>-D668</t>
  </si>
  <si>
    <t>-D669</t>
  </si>
  <si>
    <t>-D670</t>
  </si>
  <si>
    <t>-</t>
  </si>
  <si>
    <t>--</t>
  </si>
  <si>
    <r>
      <t>第一教学楼303</t>
    </r>
  </si>
  <si>
    <t>01</t>
  </si>
  <si>
    <t>-</t>
  </si>
  <si>
    <r>
      <t>1</t>
    </r>
    <r>
      <rPr>
        <sz val="11"/>
        <color indexed="8"/>
        <rFont val="宋体"/>
        <family val="0"/>
      </rPr>
      <t>3</t>
    </r>
  </si>
  <si>
    <r>
      <t>1</t>
    </r>
    <r>
      <rPr>
        <sz val="11"/>
        <color indexed="8"/>
        <rFont val="宋体"/>
        <family val="0"/>
      </rPr>
      <t>4</t>
    </r>
  </si>
  <si>
    <r>
      <t>3</t>
    </r>
    <r>
      <rPr>
        <sz val="11"/>
        <color indexed="8"/>
        <rFont val="宋体"/>
        <family val="0"/>
      </rPr>
      <t>0</t>
    </r>
  </si>
  <si>
    <r>
      <t>0</t>
    </r>
    <r>
      <rPr>
        <sz val="11"/>
        <color indexed="8"/>
        <rFont val="宋体"/>
        <family val="0"/>
      </rPr>
      <t>1</t>
    </r>
  </si>
  <si>
    <r>
      <t>1</t>
    </r>
    <r>
      <rPr>
        <sz val="11"/>
        <color indexed="8"/>
        <rFont val="宋体"/>
        <family val="0"/>
      </rPr>
      <t>0</t>
    </r>
  </si>
  <si>
    <r>
      <t>1</t>
    </r>
    <r>
      <rPr>
        <sz val="11"/>
        <color indexed="8"/>
        <rFont val="宋体"/>
        <family val="0"/>
      </rPr>
      <t>1</t>
    </r>
  </si>
  <si>
    <r>
      <t>1</t>
    </r>
    <r>
      <rPr>
        <sz val="11"/>
        <color indexed="8"/>
        <rFont val="宋体"/>
        <family val="0"/>
      </rPr>
      <t>5</t>
    </r>
  </si>
  <si>
    <r>
      <t>0</t>
    </r>
    <r>
      <rPr>
        <sz val="11"/>
        <color indexed="8"/>
        <rFont val="宋体"/>
        <family val="0"/>
      </rPr>
      <t>5</t>
    </r>
  </si>
  <si>
    <r>
      <t>2</t>
    </r>
    <r>
      <rPr>
        <sz val="11"/>
        <color indexed="8"/>
        <rFont val="宋体"/>
        <family val="0"/>
      </rPr>
      <t>2</t>
    </r>
  </si>
  <si>
    <r>
      <t>2</t>
    </r>
    <r>
      <rPr>
        <sz val="11"/>
        <color indexed="8"/>
        <rFont val="宋体"/>
        <family val="0"/>
      </rPr>
      <t>3</t>
    </r>
  </si>
  <si>
    <t>07</t>
  </si>
  <si>
    <t>08</t>
  </si>
  <si>
    <t>30</t>
  </si>
  <si>
    <r>
      <t>0</t>
    </r>
    <r>
      <rPr>
        <sz val="11"/>
        <color indexed="8"/>
        <rFont val="宋体"/>
        <family val="0"/>
      </rPr>
      <t>7</t>
    </r>
  </si>
  <si>
    <r>
      <t>2</t>
    </r>
    <r>
      <rPr>
        <sz val="11"/>
        <color indexed="8"/>
        <rFont val="宋体"/>
        <family val="0"/>
      </rPr>
      <t>1</t>
    </r>
  </si>
  <si>
    <r>
      <t>0</t>
    </r>
    <r>
      <rPr>
        <sz val="11"/>
        <color indexed="8"/>
        <rFont val="宋体"/>
        <family val="0"/>
      </rPr>
      <t>8</t>
    </r>
  </si>
  <si>
    <t>09</t>
  </si>
  <si>
    <t>24</t>
  </si>
  <si>
    <r>
      <t>2</t>
    </r>
    <r>
      <rPr>
        <sz val="11"/>
        <color indexed="8"/>
        <rFont val="宋体"/>
        <family val="0"/>
      </rPr>
      <t>9</t>
    </r>
  </si>
  <si>
    <r>
      <t>0</t>
    </r>
    <r>
      <rPr>
        <sz val="11"/>
        <color indexed="8"/>
        <rFont val="宋体"/>
        <family val="0"/>
      </rPr>
      <t>4</t>
    </r>
  </si>
  <si>
    <r>
      <t>2</t>
    </r>
    <r>
      <rPr>
        <sz val="11"/>
        <color indexed="8"/>
        <rFont val="宋体"/>
        <family val="0"/>
      </rPr>
      <t>7</t>
    </r>
  </si>
  <si>
    <r>
      <t>0</t>
    </r>
    <r>
      <rPr>
        <sz val="11"/>
        <color indexed="8"/>
        <rFont val="宋体"/>
        <family val="0"/>
      </rPr>
      <t>1</t>
    </r>
  </si>
  <si>
    <r>
      <t>2</t>
    </r>
    <r>
      <rPr>
        <sz val="11"/>
        <rFont val="宋体"/>
        <family val="0"/>
      </rPr>
      <t>2</t>
    </r>
  </si>
  <si>
    <r>
      <t>2</t>
    </r>
    <r>
      <rPr>
        <sz val="11"/>
        <color indexed="8"/>
        <rFont val="宋体"/>
        <family val="0"/>
      </rPr>
      <t>3</t>
    </r>
  </si>
  <si>
    <r>
      <t>3</t>
    </r>
    <r>
      <rPr>
        <sz val="11"/>
        <rFont val="宋体"/>
        <family val="0"/>
      </rPr>
      <t>0</t>
    </r>
  </si>
  <si>
    <r>
      <t>0</t>
    </r>
    <r>
      <rPr>
        <sz val="11"/>
        <rFont val="宋体"/>
        <family val="0"/>
      </rPr>
      <t>4</t>
    </r>
  </si>
  <si>
    <r>
      <t>0</t>
    </r>
    <r>
      <rPr>
        <sz val="11"/>
        <rFont val="宋体"/>
        <family val="0"/>
      </rPr>
      <t>9</t>
    </r>
  </si>
  <si>
    <r>
      <t>1</t>
    </r>
    <r>
      <rPr>
        <sz val="11"/>
        <rFont val="宋体"/>
        <family val="0"/>
      </rPr>
      <t>9</t>
    </r>
  </si>
  <si>
    <r>
      <t>2</t>
    </r>
    <r>
      <rPr>
        <sz val="11"/>
        <color indexed="8"/>
        <rFont val="宋体"/>
        <family val="0"/>
      </rPr>
      <t>0</t>
    </r>
  </si>
  <si>
    <t>8:00—10:00</t>
  </si>
  <si>
    <t>10:30—12:30</t>
  </si>
  <si>
    <t>吉林大学珠海学院(艺术类校考以准考证为准)</t>
  </si>
  <si>
    <t>艺术类校考以准考证为准</t>
  </si>
  <si>
    <t>111</t>
  </si>
  <si>
    <t>112</t>
  </si>
  <si>
    <t>113</t>
  </si>
  <si>
    <t>114</t>
  </si>
  <si>
    <r>
      <t>1</t>
    </r>
    <r>
      <rPr>
        <sz val="11"/>
        <color indexed="8"/>
        <rFont val="宋体"/>
        <family val="0"/>
      </rPr>
      <t>6</t>
    </r>
  </si>
  <si>
    <t>-</t>
  </si>
  <si>
    <r>
      <t>3</t>
    </r>
    <r>
      <rPr>
        <sz val="11"/>
        <color indexed="8"/>
        <rFont val="宋体"/>
        <family val="0"/>
      </rPr>
      <t>0</t>
    </r>
  </si>
  <si>
    <r>
      <t>0</t>
    </r>
    <r>
      <rPr>
        <sz val="11"/>
        <color indexed="8"/>
        <rFont val="宋体"/>
        <family val="0"/>
      </rPr>
      <t>1</t>
    </r>
  </si>
  <si>
    <r>
      <t>0</t>
    </r>
    <r>
      <rPr>
        <sz val="11"/>
        <color indexed="8"/>
        <rFont val="宋体"/>
        <family val="0"/>
      </rPr>
      <t>5</t>
    </r>
  </si>
  <si>
    <t>22</t>
  </si>
  <si>
    <t>西方经济学</t>
  </si>
  <si>
    <t>23</t>
  </si>
  <si>
    <t>29</t>
  </si>
  <si>
    <t>27</t>
  </si>
  <si>
    <t>15</t>
  </si>
  <si>
    <t>04</t>
  </si>
  <si>
    <t>货币银行学</t>
  </si>
  <si>
    <t>05</t>
  </si>
  <si>
    <t>旅游学概论</t>
  </si>
  <si>
    <t>工程图学</t>
  </si>
  <si>
    <t>28</t>
  </si>
  <si>
    <t>17</t>
  </si>
  <si>
    <t>电路分析基础</t>
  </si>
  <si>
    <t>16</t>
  </si>
  <si>
    <t>统计学</t>
  </si>
  <si>
    <t>中级财务会计</t>
  </si>
  <si>
    <t>国际金融</t>
  </si>
  <si>
    <t>饭店管理</t>
  </si>
  <si>
    <t>电子技术基础</t>
  </si>
  <si>
    <t>工商管理</t>
  </si>
  <si>
    <t>会计学</t>
  </si>
  <si>
    <t>国际经济与贸易</t>
  </si>
  <si>
    <t>金融学</t>
  </si>
  <si>
    <t>旅游管理</t>
  </si>
  <si>
    <t>机械设计制造及其自动化</t>
  </si>
  <si>
    <t>电子信息与科学技术</t>
  </si>
  <si>
    <t>第一教学楼209</t>
  </si>
  <si>
    <t>第一教学楼107</t>
  </si>
  <si>
    <t>第一教学楼108</t>
  </si>
  <si>
    <t>第一教学楼207</t>
  </si>
  <si>
    <r>
      <t>广东白云学院（艺术设计1</t>
    </r>
    <r>
      <rPr>
        <sz val="11"/>
        <color indexed="8"/>
        <rFont val="宋体"/>
        <family val="0"/>
      </rPr>
      <t>0日的专业课考试在二教703室</t>
    </r>
    <r>
      <rPr>
        <sz val="11"/>
        <color indexed="8"/>
        <rFont val="宋体"/>
        <family val="0"/>
      </rPr>
      <t>）</t>
    </r>
  </si>
  <si>
    <r>
      <t>专业课考试地点在二教7</t>
    </r>
    <r>
      <rPr>
        <sz val="11"/>
        <color indexed="8"/>
        <rFont val="宋体"/>
        <family val="0"/>
      </rPr>
      <t>03</t>
    </r>
  </si>
  <si>
    <t>设计色彩</t>
  </si>
  <si>
    <t>英语语法</t>
  </si>
  <si>
    <t>英语写作3</t>
  </si>
  <si>
    <t>英语听力考试时间为：10日下午13：30—15：00</t>
  </si>
  <si>
    <t>北京师范大学珠海学院（英语阅读考试时间为：9日10：30—12：30；英语听力考试时间为：10日下午13：30—15：00）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</si>
</sst>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hh:mm:ss"/>
    <numFmt numFmtId="185" formatCode="[$-804]yyyy&quot;年&quot;m&quot;月&quot;d&quot;日&quot;dddd"/>
  </numFmts>
  <fonts count="32">
    <font>
      <sz val="11"/>
      <color indexed="8"/>
      <name val="宋体"/>
      <family val="0"/>
    </font>
    <font>
      <sz val="12"/>
      <name val="宋体"/>
      <family val="0"/>
    </font>
    <font>
      <sz val="9"/>
      <name val="宋体"/>
      <family val="0"/>
    </font>
    <font>
      <sz val="10"/>
      <name val="宋体"/>
      <family val="0"/>
    </font>
    <font>
      <b/>
      <sz val="16"/>
      <name val="宋体"/>
      <family val="0"/>
    </font>
    <font>
      <b/>
      <sz val="12"/>
      <name val="宋体"/>
      <family val="0"/>
    </font>
    <font>
      <b/>
      <sz val="18"/>
      <name val="黑体"/>
      <family val="3"/>
    </font>
    <font>
      <b/>
      <sz val="11"/>
      <color indexed="8"/>
      <name val="宋体"/>
      <family val="0"/>
    </font>
    <font>
      <b/>
      <sz val="9"/>
      <name val="宋体"/>
      <family val="0"/>
    </font>
    <font>
      <b/>
      <sz val="9"/>
      <color indexed="8"/>
      <name val="宋体"/>
      <family val="0"/>
    </font>
    <font>
      <u val="single"/>
      <sz val="11"/>
      <color indexed="12"/>
      <name val="宋体"/>
      <family val="0"/>
    </font>
    <font>
      <u val="single"/>
      <sz val="11"/>
      <color indexed="36"/>
      <name val="宋体"/>
      <family val="0"/>
    </font>
    <font>
      <sz val="12"/>
      <color indexed="8"/>
      <name val="宋体"/>
      <family val="0"/>
    </font>
    <font>
      <sz val="11"/>
      <name val="宋体"/>
      <family val="0"/>
    </font>
    <font>
      <sz val="12"/>
      <color indexed="8"/>
      <name val="Arial"/>
      <family val="2"/>
    </font>
    <font>
      <sz val="10"/>
      <name val="Arial"/>
      <family val="2"/>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thin"/>
      <right style="thin"/>
      <top style="thin"/>
      <bottom/>
    </border>
    <border>
      <left style="medium"/>
      <right style="thin"/>
      <top style="thin"/>
      <bottom style="thin"/>
    </border>
    <border>
      <left style="medium"/>
      <right style="thin"/>
      <top style="medium"/>
      <bottom style="thin"/>
    </border>
    <border>
      <left style="thin"/>
      <right>
        <color indexed="63"/>
      </right>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thin"/>
      <top/>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medium"/>
      <top style="medium"/>
      <bottom style="thin"/>
    </border>
    <border>
      <left style="thin"/>
      <right style="thin"/>
      <top/>
      <bottom style="thin"/>
    </border>
    <border>
      <left style="thin"/>
      <right style="medium"/>
      <top style="medium"/>
      <bottom>
        <color indexed="63"/>
      </bottom>
    </border>
    <border>
      <left style="thin"/>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 fillId="0" borderId="0">
      <alignment/>
      <protection/>
    </xf>
    <xf numFmtId="0" fontId="10" fillId="0" borderId="0" applyNumberFormat="0" applyFill="0" applyBorder="0" applyAlignment="0" applyProtection="0"/>
    <xf numFmtId="0" fontId="23" fillId="4"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30">
    <xf numFmtId="0" fontId="0" fillId="0" borderId="0" xfId="0" applyAlignment="1">
      <alignment vertical="center"/>
    </xf>
    <xf numFmtId="49" fontId="3" fillId="0" borderId="10" xfId="40" applyNumberFormat="1" applyFont="1" applyFill="1" applyBorder="1" applyAlignment="1" applyProtection="1">
      <alignment horizontal="center" vertical="center" wrapText="1"/>
      <protection/>
    </xf>
    <xf numFmtId="0" fontId="7" fillId="0" borderId="0" xfId="0" applyFont="1" applyAlignment="1">
      <alignment vertical="center"/>
    </xf>
    <xf numFmtId="0" fontId="8" fillId="0" borderId="10" xfId="40" applyFont="1" applyBorder="1" applyAlignment="1">
      <alignment horizontal="center" vertical="center"/>
      <protection/>
    </xf>
    <xf numFmtId="0" fontId="7" fillId="0" borderId="10" xfId="0" applyFont="1" applyBorder="1" applyAlignment="1">
      <alignment horizontal="center" vertical="center"/>
    </xf>
    <xf numFmtId="0" fontId="5" fillId="0" borderId="10" xfId="40" applyFont="1" applyBorder="1" applyAlignment="1">
      <alignment horizontal="center" vertical="center"/>
      <protection/>
    </xf>
    <xf numFmtId="0" fontId="9" fillId="0" borderId="10" xfId="0" applyFont="1" applyBorder="1" applyAlignment="1">
      <alignment vertical="center" wrapText="1"/>
    </xf>
    <xf numFmtId="0" fontId="13" fillId="0" borderId="0" xfId="0" applyNumberFormat="1" applyFont="1" applyAlignment="1">
      <alignment vertical="center"/>
    </xf>
    <xf numFmtId="0" fontId="0" fillId="0" borderId="0" xfId="0" applyAlignment="1">
      <alignment horizontal="left" vertical="center"/>
    </xf>
    <xf numFmtId="49" fontId="3" fillId="0" borderId="0" xfId="40" applyNumberFormat="1" applyFont="1" applyFill="1" applyBorder="1" applyAlignment="1" applyProtection="1">
      <alignment horizontal="center" vertical="center" wrapText="1"/>
      <protection/>
    </xf>
    <xf numFmtId="0" fontId="3" fillId="0" borderId="0" xfId="40" applyNumberFormat="1" applyFont="1" applyFill="1" applyBorder="1" applyAlignment="1">
      <alignment horizontal="center" vertical="center"/>
      <protection/>
    </xf>
    <xf numFmtId="0" fontId="2" fillId="0" borderId="0" xfId="40" applyFont="1" applyBorder="1" applyAlignment="1">
      <alignment horizontal="center" vertical="center"/>
      <protection/>
    </xf>
    <xf numFmtId="0" fontId="2" fillId="0" borderId="0" xfId="40" applyFont="1" applyBorder="1" applyAlignment="1">
      <alignment horizontal="center" vertical="center"/>
      <protection/>
    </xf>
    <xf numFmtId="0" fontId="2" fillId="0" borderId="0" xfId="40" applyFont="1" applyBorder="1" applyAlignment="1">
      <alignment horizontal="center" vertical="center"/>
      <protection/>
    </xf>
    <xf numFmtId="0" fontId="2" fillId="0" borderId="0" xfId="40" applyFont="1" applyFill="1" applyBorder="1" applyAlignment="1">
      <alignment horizontal="center" vertical="center"/>
      <protection/>
    </xf>
    <xf numFmtId="49" fontId="3" fillId="0" borderId="11" xfId="40" applyNumberFormat="1" applyFont="1" applyFill="1" applyBorder="1" applyAlignment="1" applyProtection="1">
      <alignment horizontal="center" vertical="center" wrapText="1"/>
      <protection/>
    </xf>
    <xf numFmtId="49" fontId="3" fillId="0" borderId="0" xfId="40" applyNumberFormat="1" applyFont="1" applyFill="1" applyBorder="1" applyAlignment="1" applyProtection="1">
      <alignment horizontal="right" vertical="center" wrapText="1"/>
      <protection/>
    </xf>
    <xf numFmtId="49" fontId="3" fillId="0" borderId="0" xfId="40" applyNumberFormat="1" applyFont="1" applyFill="1" applyBorder="1" applyAlignment="1" applyProtection="1">
      <alignment horizontal="left" vertical="center" wrapText="1"/>
      <protection/>
    </xf>
    <xf numFmtId="49" fontId="15" fillId="0" borderId="11" xfId="40" applyNumberFormat="1" applyFont="1" applyFill="1" applyBorder="1" applyAlignment="1" applyProtection="1">
      <alignment horizontal="right" vertical="center" wrapText="1"/>
      <protection/>
    </xf>
    <xf numFmtId="49" fontId="15" fillId="0" borderId="12" xfId="40" applyNumberFormat="1" applyFont="1" applyFill="1" applyBorder="1" applyAlignment="1" applyProtection="1">
      <alignment horizontal="center" vertical="center" wrapText="1"/>
      <protection/>
    </xf>
    <xf numFmtId="49" fontId="15" fillId="0" borderId="13" xfId="40" applyNumberFormat="1" applyFont="1" applyFill="1" applyBorder="1" applyAlignment="1" applyProtection="1">
      <alignment horizontal="left" vertical="center" wrapText="1"/>
      <protection/>
    </xf>
    <xf numFmtId="0" fontId="15" fillId="0" borderId="10" xfId="40" applyNumberFormat="1" applyFont="1" applyBorder="1" applyAlignment="1">
      <alignment horizontal="center" vertical="center"/>
      <protection/>
    </xf>
    <xf numFmtId="0" fontId="0" fillId="0" borderId="0" xfId="0" applyAlignment="1">
      <alignment vertical="center"/>
    </xf>
    <xf numFmtId="0" fontId="0" fillId="0" borderId="10" xfId="0" applyBorder="1" applyAlignment="1">
      <alignment vertical="center"/>
    </xf>
    <xf numFmtId="0" fontId="1" fillId="0" borderId="14" xfId="40" applyFont="1" applyBorder="1">
      <alignment/>
      <protection/>
    </xf>
    <xf numFmtId="0" fontId="2" fillId="0" borderId="14" xfId="40" applyFont="1" applyFill="1" applyBorder="1" applyAlignment="1">
      <alignment horizontal="center" vertical="center"/>
      <protection/>
    </xf>
    <xf numFmtId="0" fontId="3" fillId="0" borderId="15" xfId="0" applyFont="1" applyBorder="1" applyAlignment="1">
      <alignment vertical="center" wrapText="1"/>
    </xf>
    <xf numFmtId="0" fontId="3" fillId="0" borderId="16" xfId="0" applyFont="1" applyBorder="1" applyAlignment="1">
      <alignment vertical="center" wrapText="1"/>
    </xf>
    <xf numFmtId="49" fontId="0" fillId="0" borderId="0" xfId="0" applyNumberFormat="1" applyAlignment="1">
      <alignment horizontal="right" vertical="center"/>
    </xf>
    <xf numFmtId="0" fontId="2" fillId="0" borderId="10" xfId="40" applyFont="1" applyBorder="1" applyAlignment="1">
      <alignment horizontal="center" vertical="center"/>
      <protection/>
    </xf>
    <xf numFmtId="0" fontId="2" fillId="0" borderId="10" xfId="40" applyFont="1" applyFill="1" applyBorder="1" applyAlignment="1">
      <alignment horizontal="center" vertical="center"/>
      <protection/>
    </xf>
    <xf numFmtId="0" fontId="16" fillId="0" borderId="10" xfId="0" applyFont="1" applyBorder="1" applyAlignment="1">
      <alignment horizontal="center"/>
    </xf>
    <xf numFmtId="0" fontId="14" fillId="0" borderId="10" xfId="0" applyFont="1" applyBorder="1" applyAlignment="1">
      <alignment horizontal="center" vertical="center"/>
    </xf>
    <xf numFmtId="0" fontId="3" fillId="0" borderId="15" xfId="0" applyFont="1" applyBorder="1" applyAlignment="1">
      <alignment vertical="center" wrapText="1"/>
    </xf>
    <xf numFmtId="49" fontId="3" fillId="0" borderId="10" xfId="40" applyNumberFormat="1" applyFont="1" applyFill="1" applyBorder="1" applyAlignment="1" applyProtection="1">
      <alignment horizontal="center" vertical="center" wrapText="1"/>
      <protection/>
    </xf>
    <xf numFmtId="0" fontId="15" fillId="0" borderId="13" xfId="40" applyNumberFormat="1" applyFont="1" applyBorder="1" applyAlignment="1">
      <alignment horizontal="center" vertical="center"/>
      <protection/>
    </xf>
    <xf numFmtId="49" fontId="12" fillId="0" borderId="0" xfId="0" applyNumberFormat="1" applyFont="1" applyAlignment="1">
      <alignment horizontal="left" vertical="center"/>
    </xf>
    <xf numFmtId="49" fontId="0" fillId="0" borderId="0" xfId="0" applyNumberFormat="1" applyAlignment="1">
      <alignment vertical="center"/>
    </xf>
    <xf numFmtId="49" fontId="0" fillId="0" borderId="0" xfId="0" applyNumberFormat="1" applyAlignment="1">
      <alignment horizontal="left" vertical="center"/>
    </xf>
    <xf numFmtId="49" fontId="13" fillId="0" borderId="0" xfId="0" applyNumberFormat="1" applyFont="1" applyAlignment="1">
      <alignment vertical="center"/>
    </xf>
    <xf numFmtId="49" fontId="0" fillId="0" borderId="0" xfId="0" applyNumberFormat="1" applyFont="1" applyAlignment="1">
      <alignment vertical="center"/>
    </xf>
    <xf numFmtId="0" fontId="0" fillId="0" borderId="0" xfId="0" applyAlignment="1">
      <alignment/>
    </xf>
    <xf numFmtId="0" fontId="9" fillId="0" borderId="17" xfId="0" applyFont="1" applyBorder="1" applyAlignment="1">
      <alignment vertical="center" wrapText="1"/>
    </xf>
    <xf numFmtId="0" fontId="8" fillId="0" borderId="17" xfId="40" applyFont="1" applyBorder="1" applyAlignment="1">
      <alignment horizontal="center" vertical="center"/>
      <protection/>
    </xf>
    <xf numFmtId="49" fontId="0" fillId="0" borderId="10" xfId="0" applyNumberFormat="1" applyBorder="1" applyAlignment="1">
      <alignment vertical="center"/>
    </xf>
    <xf numFmtId="49" fontId="0" fillId="0" borderId="10" xfId="0" applyNumberFormat="1" applyFont="1" applyBorder="1" applyAlignment="1">
      <alignment vertical="center"/>
    </xf>
    <xf numFmtId="0" fontId="0" fillId="0" borderId="10" xfId="0" applyBorder="1" applyAlignment="1">
      <alignment/>
    </xf>
    <xf numFmtId="49" fontId="12"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Alignment="1">
      <alignment horizontal="center" vertical="center"/>
    </xf>
    <xf numFmtId="49" fontId="12" fillId="0" borderId="0" xfId="0" applyNumberFormat="1" applyFont="1" applyAlignment="1">
      <alignment horizontal="center" vertical="center"/>
    </xf>
    <xf numFmtId="49" fontId="14"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xf>
    <xf numFmtId="49" fontId="0" fillId="0" borderId="17" xfId="0" applyNumberFormat="1" applyFont="1" applyBorder="1" applyAlignment="1">
      <alignment horizontal="center" vertical="center"/>
    </xf>
    <xf numFmtId="49" fontId="0" fillId="0" borderId="0" xfId="0" applyNumberFormat="1" applyAlignment="1">
      <alignment vertical="center" wrapText="1"/>
    </xf>
    <xf numFmtId="49" fontId="0" fillId="0" borderId="10" xfId="0" applyNumberFormat="1" applyFont="1" applyBorder="1" applyAlignment="1">
      <alignment horizontal="center" vertical="center" wrapText="1"/>
    </xf>
    <xf numFmtId="49" fontId="0" fillId="0" borderId="0" xfId="0" applyNumberFormat="1" applyAlignment="1">
      <alignment horizontal="right" vertical="center" wrapText="1"/>
    </xf>
    <xf numFmtId="49" fontId="0" fillId="0" borderId="0" xfId="0" applyNumberFormat="1" applyAlignment="1">
      <alignment horizontal="center" vertical="center" wrapText="1"/>
    </xf>
    <xf numFmtId="49" fontId="0" fillId="0" borderId="18" xfId="0" applyNumberFormat="1" applyFont="1" applyBorder="1" applyAlignment="1">
      <alignment horizontal="center" vertical="center"/>
    </xf>
    <xf numFmtId="0" fontId="0" fillId="0" borderId="10" xfId="0" applyFont="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13" fillId="0" borderId="10" xfId="40" applyFont="1" applyBorder="1" applyAlignment="1">
      <alignment horizontal="center" vertical="center"/>
      <protection/>
    </xf>
    <xf numFmtId="49" fontId="0" fillId="0" borderId="19"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3" fillId="0" borderId="10" xfId="40" applyNumberFormat="1" applyFont="1" applyFill="1" applyBorder="1" applyAlignment="1" applyProtection="1">
      <alignment horizontal="center" vertical="center" wrapText="1"/>
      <protection/>
    </xf>
    <xf numFmtId="0" fontId="13" fillId="0" borderId="10" xfId="40" applyNumberFormat="1" applyFont="1" applyBorder="1" applyAlignment="1">
      <alignment horizontal="center" vertical="center"/>
      <protection/>
    </xf>
    <xf numFmtId="0" fontId="1" fillId="0" borderId="14" xfId="40" applyFont="1" applyBorder="1" applyAlignment="1">
      <alignment wrapText="1"/>
      <protection/>
    </xf>
    <xf numFmtId="0" fontId="3" fillId="0" borderId="14" xfId="0" applyFont="1" applyBorder="1" applyAlignment="1">
      <alignment vertical="center" wrapText="1"/>
    </xf>
    <xf numFmtId="0" fontId="2" fillId="0" borderId="14" xfId="40" applyFont="1" applyFill="1" applyBorder="1" applyAlignment="1">
      <alignment horizontal="center" vertical="center" wrapText="1"/>
      <protection/>
    </xf>
    <xf numFmtId="0" fontId="13" fillId="0" borderId="10" xfId="40" applyFont="1" applyFill="1" applyBorder="1" applyAlignment="1">
      <alignment horizontal="center" vertical="center"/>
      <protection/>
    </xf>
    <xf numFmtId="0" fontId="0" fillId="0" borderId="0" xfId="0" applyFont="1" applyAlignment="1">
      <alignment vertical="center" wrapText="1"/>
    </xf>
    <xf numFmtId="49" fontId="13" fillId="0" borderId="11" xfId="40" applyNumberFormat="1" applyFont="1" applyFill="1" applyBorder="1" applyAlignment="1" applyProtection="1">
      <alignment horizontal="center" vertical="center" wrapText="1"/>
      <protection/>
    </xf>
    <xf numFmtId="49" fontId="13" fillId="0" borderId="20" xfId="40" applyNumberFormat="1" applyFont="1" applyFill="1" applyBorder="1" applyAlignment="1" applyProtection="1">
      <alignment horizontal="center" vertical="center" wrapText="1"/>
      <protection/>
    </xf>
    <xf numFmtId="49" fontId="13" fillId="0" borderId="10" xfId="40" applyNumberFormat="1" applyFont="1" applyFill="1" applyBorder="1" applyAlignment="1" applyProtection="1">
      <alignment horizontal="center" vertical="center" wrapText="1"/>
      <protection/>
    </xf>
    <xf numFmtId="49" fontId="0" fillId="0" borderId="0" xfId="0" applyNumberFormat="1" applyFont="1" applyAlignment="1">
      <alignment horizontal="right" vertical="center"/>
    </xf>
    <xf numFmtId="49" fontId="3" fillId="0" borderId="11" xfId="40" applyNumberFormat="1" applyFont="1" applyFill="1" applyBorder="1" applyAlignment="1" applyProtection="1">
      <alignment horizontal="center" vertical="center" wrapText="1"/>
      <protection/>
    </xf>
    <xf numFmtId="49" fontId="3" fillId="0" borderId="20" xfId="40" applyNumberFormat="1" applyFont="1" applyFill="1" applyBorder="1" applyAlignment="1" applyProtection="1">
      <alignment horizontal="center" vertical="center" wrapText="1"/>
      <protection/>
    </xf>
    <xf numFmtId="0" fontId="0" fillId="0" borderId="0" xfId="0" applyAlignment="1">
      <alignment horizontal="center" vertical="center"/>
    </xf>
    <xf numFmtId="49" fontId="3" fillId="0" borderId="21" xfId="4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0" xfId="0" applyFont="1" applyBorder="1" applyAlignment="1">
      <alignment vertical="center"/>
    </xf>
    <xf numFmtId="0" fontId="0" fillId="0" borderId="17" xfId="0" applyFont="1" applyBorder="1" applyAlignment="1">
      <alignment horizontal="center" vertical="center"/>
    </xf>
    <xf numFmtId="0" fontId="13" fillId="0" borderId="10"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xf>
    <xf numFmtId="49" fontId="0" fillId="0" borderId="24"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0" fillId="0" borderId="12" xfId="0" applyNumberFormat="1" applyFont="1" applyBorder="1" applyAlignment="1">
      <alignment horizontal="center" vertical="center"/>
    </xf>
    <xf numFmtId="49" fontId="13" fillId="0" borderId="13" xfId="0" applyNumberFormat="1" applyFont="1" applyBorder="1" applyAlignment="1">
      <alignment vertical="center"/>
    </xf>
    <xf numFmtId="49" fontId="14" fillId="0" borderId="0" xfId="0" applyNumberFormat="1" applyFont="1" applyBorder="1" applyAlignment="1">
      <alignment vertical="center"/>
    </xf>
    <xf numFmtId="0" fontId="0" fillId="0" borderId="0" xfId="0" applyFont="1" applyBorder="1" applyAlignment="1">
      <alignment vertical="center"/>
    </xf>
    <xf numFmtId="49" fontId="15" fillId="0" borderId="0" xfId="40" applyNumberFormat="1" applyFont="1" applyFill="1" applyBorder="1" applyAlignment="1" applyProtection="1">
      <alignment horizontal="right" vertical="center" wrapText="1"/>
      <protection/>
    </xf>
    <xf numFmtId="49" fontId="15" fillId="0" borderId="0" xfId="40" applyNumberFormat="1" applyFont="1" applyFill="1" applyBorder="1" applyAlignment="1" applyProtection="1">
      <alignment horizontal="center" vertical="center" wrapText="1"/>
      <protection/>
    </xf>
    <xf numFmtId="49" fontId="15" fillId="0" borderId="0" xfId="40" applyNumberFormat="1" applyFont="1" applyFill="1" applyBorder="1" applyAlignment="1" applyProtection="1">
      <alignment horizontal="left" vertical="center" wrapText="1"/>
      <protection/>
    </xf>
    <xf numFmtId="0" fontId="15" fillId="0" borderId="0" xfId="40" applyNumberFormat="1" applyFont="1" applyFill="1" applyBorder="1" applyAlignment="1">
      <alignment horizontal="center" vertical="center"/>
      <protection/>
    </xf>
    <xf numFmtId="0" fontId="2" fillId="0" borderId="0" xfId="40" applyFont="1" applyBorder="1" applyAlignment="1">
      <alignment horizontal="center" vertical="center"/>
      <protection/>
    </xf>
    <xf numFmtId="0" fontId="2" fillId="0" borderId="0" xfId="40" applyFont="1" applyFill="1" applyBorder="1" applyAlignment="1">
      <alignment horizontal="center" vertical="center"/>
      <protection/>
    </xf>
    <xf numFmtId="49" fontId="0" fillId="0" borderId="0" xfId="0" applyNumberFormat="1" applyBorder="1" applyAlignment="1">
      <alignment vertical="center"/>
    </xf>
    <xf numFmtId="0" fontId="4" fillId="0" borderId="0" xfId="40" applyFont="1" applyBorder="1" applyAlignment="1">
      <alignment vertical="center" wrapText="1"/>
      <protection/>
    </xf>
    <xf numFmtId="0" fontId="4" fillId="0" borderId="0" xfId="40" applyFont="1" applyBorder="1" applyAlignment="1">
      <alignment vertical="center"/>
      <protection/>
    </xf>
    <xf numFmtId="49" fontId="3" fillId="0" borderId="17" xfId="40" applyNumberFormat="1" applyFont="1" applyFill="1" applyBorder="1" applyAlignment="1" applyProtection="1">
      <alignment horizontal="center" vertical="center" wrapText="1"/>
      <protection/>
    </xf>
    <xf numFmtId="0" fontId="13" fillId="0" borderId="10" xfId="0" applyFont="1"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49" fontId="0" fillId="0" borderId="11" xfId="0" applyNumberFormat="1" applyFont="1" applyBorder="1" applyAlignment="1">
      <alignment horizontal="right" vertical="center" wrapText="1"/>
    </xf>
    <xf numFmtId="49" fontId="0" fillId="0" borderId="13" xfId="0" applyNumberFormat="1" applyFont="1" applyBorder="1" applyAlignment="1">
      <alignment vertical="center" wrapText="1"/>
    </xf>
    <xf numFmtId="49" fontId="0" fillId="0" borderId="13" xfId="0" applyNumberFormat="1" applyFont="1" applyBorder="1" applyAlignment="1">
      <alignment vertical="center"/>
    </xf>
    <xf numFmtId="0" fontId="0" fillId="0" borderId="13" xfId="0" applyBorder="1" applyAlignment="1">
      <alignment vertical="center"/>
    </xf>
    <xf numFmtId="49" fontId="0" fillId="0" borderId="13" xfId="0" applyNumberFormat="1" applyBorder="1" applyAlignment="1">
      <alignment horizontal="center" vertical="center"/>
    </xf>
    <xf numFmtId="49" fontId="0" fillId="0" borderId="12" xfId="0" applyNumberFormat="1" applyBorder="1" applyAlignment="1">
      <alignment horizontal="left" vertical="center"/>
    </xf>
    <xf numFmtId="49" fontId="13" fillId="0" borderId="13" xfId="0" applyNumberFormat="1" applyFont="1" applyBorder="1" applyAlignment="1">
      <alignment vertical="center"/>
    </xf>
    <xf numFmtId="0" fontId="13" fillId="0" borderId="0" xfId="0" applyFont="1" applyBorder="1" applyAlignment="1">
      <alignment vertical="center"/>
    </xf>
    <xf numFmtId="0" fontId="0" fillId="0" borderId="10" xfId="0" applyBorder="1" applyAlignment="1">
      <alignment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right" vertical="center" wrapText="1"/>
    </xf>
    <xf numFmtId="49" fontId="0" fillId="0" borderId="13" xfId="0" applyNumberFormat="1" applyBorder="1" applyAlignment="1">
      <alignment vertical="center" wrapText="1"/>
    </xf>
    <xf numFmtId="0" fontId="0" fillId="0" borderId="17" xfId="0" applyBorder="1" applyAlignment="1">
      <alignment/>
    </xf>
    <xf numFmtId="49" fontId="0" fillId="0" borderId="12" xfId="0" applyNumberFormat="1" applyFont="1" applyBorder="1" applyAlignment="1">
      <alignment horizontal="center" vertical="center" wrapText="1"/>
    </xf>
    <xf numFmtId="0" fontId="0" fillId="0" borderId="10" xfId="0" applyBorder="1" applyAlignment="1">
      <alignment horizontal="center"/>
    </xf>
    <xf numFmtId="0" fontId="0" fillId="0" borderId="17" xfId="0" applyBorder="1" applyAlignment="1">
      <alignment horizontal="center"/>
    </xf>
    <xf numFmtId="0" fontId="0" fillId="0" borderId="10" xfId="0" applyFont="1" applyBorder="1" applyAlignment="1">
      <alignment vertical="center" wrapText="1"/>
    </xf>
    <xf numFmtId="0" fontId="9" fillId="0" borderId="17" xfId="0" applyFont="1" applyBorder="1" applyAlignment="1">
      <alignment horizontal="center" vertical="center" wrapText="1"/>
    </xf>
    <xf numFmtId="0" fontId="13" fillId="0" borderId="23" xfId="0" applyFont="1" applyBorder="1" applyAlignment="1">
      <alignment horizontal="center" vertical="center"/>
    </xf>
    <xf numFmtId="49" fontId="13" fillId="0" borderId="26" xfId="40" applyNumberFormat="1" applyFont="1" applyFill="1" applyBorder="1" applyAlignment="1" applyProtection="1">
      <alignment horizontal="center" vertical="center" wrapText="1"/>
      <protection/>
    </xf>
    <xf numFmtId="49" fontId="0" fillId="0" borderId="26" xfId="0" applyNumberFormat="1" applyFont="1" applyBorder="1" applyAlignment="1">
      <alignment horizontal="right" vertical="center"/>
    </xf>
    <xf numFmtId="49" fontId="0" fillId="0" borderId="27" xfId="0" applyNumberFormat="1" applyFont="1" applyBorder="1" applyAlignment="1">
      <alignment horizontal="center" vertical="center"/>
    </xf>
    <xf numFmtId="49" fontId="13" fillId="0" borderId="24" xfId="0" applyNumberFormat="1" applyFont="1" applyBorder="1" applyAlignment="1">
      <alignment vertical="center"/>
    </xf>
    <xf numFmtId="0" fontId="0" fillId="0" borderId="0" xfId="0" applyBorder="1" applyAlignment="1">
      <alignment/>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30" xfId="0" applyNumberFormat="1" applyBorder="1" applyAlignment="1">
      <alignment horizontal="right" vertical="center" wrapText="1"/>
    </xf>
    <xf numFmtId="49" fontId="0" fillId="0" borderId="31" xfId="0" applyNumberFormat="1" applyFont="1" applyBorder="1" applyAlignment="1">
      <alignment horizontal="center" vertical="center" wrapText="1"/>
    </xf>
    <xf numFmtId="49" fontId="0" fillId="0" borderId="32" xfId="0" applyNumberFormat="1" applyBorder="1" applyAlignment="1">
      <alignment vertical="center" wrapText="1"/>
    </xf>
    <xf numFmtId="0" fontId="0" fillId="0" borderId="29" xfId="0" applyBorder="1" applyAlignment="1">
      <alignment horizontal="center" vertical="center"/>
    </xf>
    <xf numFmtId="0" fontId="0" fillId="0" borderId="29" xfId="0" applyBorder="1" applyAlignment="1">
      <alignment horizontal="center"/>
    </xf>
    <xf numFmtId="0" fontId="0" fillId="0" borderId="29" xfId="0" applyBorder="1" applyAlignment="1">
      <alignment/>
    </xf>
    <xf numFmtId="0" fontId="0" fillId="0" borderId="17" xfId="0" applyFont="1" applyBorder="1" applyAlignment="1">
      <alignment horizontal="center" vertical="center"/>
    </xf>
    <xf numFmtId="0" fontId="0" fillId="0" borderId="33" xfId="0" applyFont="1" applyBorder="1" applyAlignment="1">
      <alignment horizontal="center" vertical="center" wrapText="1"/>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wrapText="1"/>
    </xf>
    <xf numFmtId="49" fontId="0" fillId="0" borderId="36" xfId="0" applyNumberFormat="1" applyFont="1" applyBorder="1" applyAlignment="1">
      <alignment horizontal="center" vertical="center" wrapText="1"/>
    </xf>
    <xf numFmtId="49" fontId="0" fillId="0" borderId="34"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49" fontId="6" fillId="0" borderId="0" xfId="40" applyNumberFormat="1" applyFont="1" applyBorder="1" applyAlignment="1">
      <alignment horizontal="center" vertical="center"/>
      <protection/>
    </xf>
    <xf numFmtId="49" fontId="5" fillId="0" borderId="10" xfId="40" applyNumberFormat="1" applyFont="1" applyBorder="1" applyAlignment="1">
      <alignment horizontal="center" vertical="center" wrapText="1"/>
      <protection/>
    </xf>
    <xf numFmtId="49" fontId="5" fillId="0" borderId="17" xfId="40" applyNumberFormat="1" applyFont="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49" fontId="5" fillId="0" borderId="17" xfId="40" applyNumberFormat="1" applyFont="1" applyBorder="1" applyAlignment="1">
      <alignment horizontal="center" vertical="center" wrapText="1"/>
      <protection/>
    </xf>
    <xf numFmtId="49" fontId="5" fillId="0" borderId="37" xfId="40" applyNumberFormat="1" applyFont="1" applyBorder="1" applyAlignment="1">
      <alignment horizontal="center" vertical="center" wrapText="1"/>
      <protection/>
    </xf>
    <xf numFmtId="49" fontId="5" fillId="0" borderId="38" xfId="40" applyNumberFormat="1" applyFont="1" applyBorder="1" applyAlignment="1">
      <alignment horizontal="center" vertical="center" wrapText="1"/>
      <protection/>
    </xf>
    <xf numFmtId="49" fontId="5" fillId="0" borderId="39" xfId="40" applyNumberFormat="1" applyFont="1" applyBorder="1" applyAlignment="1">
      <alignment horizontal="center" vertical="center" wrapText="1"/>
      <protection/>
    </xf>
    <xf numFmtId="49" fontId="5" fillId="0" borderId="40" xfId="40" applyNumberFormat="1" applyFont="1" applyBorder="1" applyAlignment="1">
      <alignment horizontal="center" vertical="center" wrapText="1"/>
      <protection/>
    </xf>
    <xf numFmtId="49" fontId="5" fillId="0" borderId="41" xfId="40" applyNumberFormat="1" applyFont="1" applyBorder="1" applyAlignment="1">
      <alignment horizontal="center" vertical="center" wrapText="1"/>
      <protection/>
    </xf>
    <xf numFmtId="49" fontId="5" fillId="0" borderId="21" xfId="40" applyNumberFormat="1" applyFont="1" applyBorder="1" applyAlignment="1">
      <alignment horizontal="center" vertical="center" wrapText="1"/>
      <protection/>
    </xf>
    <xf numFmtId="49" fontId="5" fillId="0" borderId="0" xfId="40" applyNumberFormat="1" applyFont="1" applyBorder="1" applyAlignment="1">
      <alignment horizontal="center" vertical="center" wrapText="1"/>
      <protection/>
    </xf>
    <xf numFmtId="49" fontId="5" fillId="0" borderId="42" xfId="40" applyNumberFormat="1" applyFont="1" applyBorder="1" applyAlignment="1">
      <alignment horizontal="center" vertical="center" wrapText="1"/>
      <protection/>
    </xf>
    <xf numFmtId="0" fontId="5" fillId="0" borderId="37" xfId="40" applyNumberFormat="1" applyFont="1" applyBorder="1" applyAlignment="1">
      <alignment horizontal="center" vertical="center" wrapText="1"/>
      <protection/>
    </xf>
    <xf numFmtId="0" fontId="5" fillId="0" borderId="38" xfId="40" applyNumberFormat="1" applyFont="1" applyBorder="1" applyAlignment="1">
      <alignment horizontal="center" vertical="center" wrapText="1"/>
      <protection/>
    </xf>
    <xf numFmtId="0" fontId="5" fillId="0" borderId="23" xfId="40" applyFont="1" applyBorder="1" applyAlignment="1">
      <alignment horizontal="center" vertical="center"/>
      <protection/>
    </xf>
    <xf numFmtId="0" fontId="5" fillId="0" borderId="43" xfId="40" applyFont="1" applyBorder="1" applyAlignment="1">
      <alignment horizontal="center" vertical="center"/>
      <protection/>
    </xf>
    <xf numFmtId="0" fontId="5" fillId="0" borderId="14" xfId="40" applyFont="1" applyBorder="1" applyAlignment="1">
      <alignment horizontal="center" vertical="center"/>
      <protection/>
    </xf>
    <xf numFmtId="0" fontId="5" fillId="0" borderId="33" xfId="40" applyFont="1" applyBorder="1" applyAlignment="1">
      <alignment horizontal="center" vertical="center"/>
      <protection/>
    </xf>
    <xf numFmtId="58"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58" fontId="5" fillId="0" borderId="10" xfId="40" applyNumberFormat="1" applyFont="1" applyBorder="1" applyAlignment="1">
      <alignment horizontal="center" vertical="center"/>
      <protection/>
    </xf>
    <xf numFmtId="0" fontId="5" fillId="0" borderId="10" xfId="40" applyFont="1" applyBorder="1" applyAlignment="1">
      <alignment horizontal="center" vertical="center"/>
      <protection/>
    </xf>
    <xf numFmtId="49" fontId="0" fillId="0" borderId="35"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3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2" fillId="0" borderId="33" xfId="40" applyFont="1" applyFill="1" applyBorder="1" applyAlignment="1">
      <alignment horizontal="center" vertical="center" wrapText="1"/>
      <protection/>
    </xf>
    <xf numFmtId="0" fontId="2" fillId="0" borderId="15" xfId="40" applyFont="1" applyFill="1" applyBorder="1" applyAlignment="1">
      <alignment horizontal="center" vertical="center" wrapText="1"/>
      <protection/>
    </xf>
    <xf numFmtId="0" fontId="2" fillId="0" borderId="16" xfId="40" applyFont="1" applyFill="1" applyBorder="1" applyAlignment="1">
      <alignment horizontal="center" vertical="center" wrapText="1"/>
      <protection/>
    </xf>
    <xf numFmtId="0" fontId="0" fillId="0" borderId="46" xfId="0" applyFont="1" applyBorder="1" applyAlignment="1">
      <alignment horizontal="center" vertical="center" wrapText="1"/>
    </xf>
    <xf numFmtId="49" fontId="0" fillId="0" borderId="35" xfId="0" applyNumberFormat="1" applyBorder="1" applyAlignment="1">
      <alignment horizontal="center" vertical="center" wrapText="1"/>
    </xf>
    <xf numFmtId="49" fontId="0" fillId="0" borderId="36"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38" xfId="0" applyNumberFormat="1" applyBorder="1" applyAlignment="1">
      <alignment horizontal="center" vertical="center" wrapText="1"/>
    </xf>
    <xf numFmtId="49" fontId="14" fillId="0" borderId="10" xfId="0" applyNumberFormat="1" applyFont="1" applyBorder="1" applyAlignment="1">
      <alignment horizontal="center" vertical="center"/>
    </xf>
    <xf numFmtId="0" fontId="3" fillId="0" borderId="33"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10" xfId="0" applyFont="1" applyBorder="1" applyAlignment="1">
      <alignment horizontal="center" vertical="center"/>
    </xf>
    <xf numFmtId="0" fontId="5" fillId="0" borderId="44" xfId="40" applyNumberFormat="1" applyFont="1" applyBorder="1" applyAlignment="1">
      <alignment horizontal="center" vertical="center" wrapText="1"/>
      <protection/>
    </xf>
    <xf numFmtId="49" fontId="5" fillId="0" borderId="44" xfId="40" applyNumberFormat="1" applyFont="1" applyBorder="1" applyAlignment="1">
      <alignment horizontal="center" vertical="center" wrapText="1"/>
      <protection/>
    </xf>
    <xf numFmtId="49" fontId="5" fillId="0" borderId="37" xfId="40" applyNumberFormat="1" applyFont="1" applyBorder="1" applyAlignment="1">
      <alignment horizontal="center" vertical="center" wrapText="1"/>
      <protection/>
    </xf>
    <xf numFmtId="49" fontId="5" fillId="0" borderId="38" xfId="40" applyNumberFormat="1" applyFont="1" applyBorder="1" applyAlignment="1">
      <alignment horizontal="center" vertical="center" wrapText="1"/>
      <protection/>
    </xf>
    <xf numFmtId="49" fontId="12" fillId="0" borderId="10" xfId="0" applyNumberFormat="1" applyFont="1" applyBorder="1" applyAlignment="1">
      <alignment horizontal="center" vertical="center"/>
    </xf>
    <xf numFmtId="49" fontId="5" fillId="0" borderId="37" xfId="40" applyNumberFormat="1" applyFont="1" applyBorder="1" applyAlignment="1">
      <alignment horizontal="center" vertical="center" wrapText="1"/>
      <protection/>
    </xf>
    <xf numFmtId="49" fontId="5" fillId="0" borderId="38" xfId="40" applyNumberFormat="1" applyFont="1" applyBorder="1" applyAlignment="1">
      <alignment horizontal="center" vertical="center" wrapText="1"/>
      <protection/>
    </xf>
    <xf numFmtId="49" fontId="12" fillId="0" borderId="17"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5" fillId="0" borderId="10" xfId="40" applyNumberFormat="1" applyFont="1" applyBorder="1" applyAlignment="1">
      <alignment horizontal="center" vertical="center" wrapText="1"/>
      <protection/>
    </xf>
    <xf numFmtId="0" fontId="5" fillId="0" borderId="10" xfId="40" applyFont="1" applyBorder="1" applyAlignment="1">
      <alignment horizontal="center" vertical="center"/>
      <protection/>
    </xf>
    <xf numFmtId="49" fontId="5" fillId="0" borderId="10" xfId="40" applyNumberFormat="1" applyFont="1" applyBorder="1" applyAlignment="1">
      <alignment horizontal="center" vertical="center" wrapText="1"/>
      <protection/>
    </xf>
    <xf numFmtId="49" fontId="0" fillId="0" borderId="10"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16" fillId="0" borderId="1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8" xfId="0" applyBorder="1" applyAlignment="1">
      <alignment horizontal="center" vertical="center" wrapText="1"/>
    </xf>
    <xf numFmtId="0" fontId="0" fillId="0" borderId="44" xfId="0" applyBorder="1" applyAlignment="1">
      <alignment horizontal="center" vertical="center" wrapText="1"/>
    </xf>
    <xf numFmtId="49" fontId="0" fillId="0" borderId="38" xfId="0" applyNumberFormat="1" applyFont="1" applyBorder="1" applyAlignment="1">
      <alignment horizontal="center" vertical="center"/>
    </xf>
    <xf numFmtId="49" fontId="0" fillId="0" borderId="17"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44" xfId="0" applyNumberFormat="1" applyFont="1" applyBorder="1" applyAlignment="1">
      <alignment horizontal="center" vertical="center" wrapText="1"/>
    </xf>
    <xf numFmtId="0" fontId="0" fillId="0" borderId="33" xfId="0"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69"/>
  <sheetViews>
    <sheetView tabSelected="1" zoomScalePageLayoutView="0" workbookViewId="0" topLeftCell="A112">
      <selection activeCell="M121" sqref="M121:M136"/>
    </sheetView>
  </sheetViews>
  <sheetFormatPr defaultColWidth="9.00390625" defaultRowHeight="13.5" customHeight="1"/>
  <cols>
    <col min="1" max="1" width="5.625" style="61" customWidth="1"/>
    <col min="2" max="2" width="14.75390625" style="61" customWidth="1"/>
    <col min="3" max="3" width="30.875" style="61" customWidth="1"/>
    <col min="4" max="4" width="4.375" style="61" customWidth="1"/>
    <col min="5" max="5" width="3.25390625" style="62" customWidth="1"/>
    <col min="6" max="6" width="4.375" style="61" customWidth="1"/>
    <col min="7" max="7" width="5.125" style="62" customWidth="1"/>
    <col min="8" max="8" width="11.125" style="62" customWidth="1"/>
    <col min="9" max="9" width="11.375" style="62" customWidth="1"/>
    <col min="10" max="11" width="13.125" style="62" customWidth="1"/>
    <col min="12" max="12" width="19.00390625" style="62" customWidth="1"/>
    <col min="13" max="13" width="16.50390625" style="74" customWidth="1"/>
    <col min="14" max="16384" width="9.00390625" style="61" customWidth="1"/>
  </cols>
  <sheetData>
    <row r="1" spans="1:13" ht="33.75" customHeight="1" thickBot="1">
      <c r="A1" s="150" t="s">
        <v>32</v>
      </c>
      <c r="B1" s="150"/>
      <c r="C1" s="150"/>
      <c r="D1" s="150"/>
      <c r="E1" s="150"/>
      <c r="F1" s="150"/>
      <c r="G1" s="150"/>
      <c r="H1" s="150"/>
      <c r="I1" s="150"/>
      <c r="J1" s="150"/>
      <c r="K1" s="150"/>
      <c r="L1" s="150"/>
      <c r="M1" s="150"/>
    </row>
    <row r="2" spans="1:13" ht="13.5" customHeight="1">
      <c r="A2" s="151" t="s">
        <v>18</v>
      </c>
      <c r="B2" s="153" t="s">
        <v>0</v>
      </c>
      <c r="C2" s="155" t="s">
        <v>1</v>
      </c>
      <c r="D2" s="157" t="s">
        <v>21</v>
      </c>
      <c r="E2" s="158"/>
      <c r="F2" s="159"/>
      <c r="G2" s="163" t="s">
        <v>2</v>
      </c>
      <c r="H2" s="165" t="s">
        <v>8</v>
      </c>
      <c r="I2" s="165"/>
      <c r="J2" s="165"/>
      <c r="K2" s="165"/>
      <c r="L2" s="165"/>
      <c r="M2" s="166" t="s">
        <v>3</v>
      </c>
    </row>
    <row r="3" spans="1:13" ht="13.5" customHeight="1">
      <c r="A3" s="151"/>
      <c r="B3" s="153"/>
      <c r="C3" s="156"/>
      <c r="D3" s="160"/>
      <c r="E3" s="161"/>
      <c r="F3" s="162"/>
      <c r="G3" s="164"/>
      <c r="H3" s="169">
        <v>41342</v>
      </c>
      <c r="I3" s="170"/>
      <c r="J3" s="170"/>
      <c r="K3" s="171">
        <v>41343</v>
      </c>
      <c r="L3" s="172"/>
      <c r="M3" s="167"/>
    </row>
    <row r="4" spans="1:13" ht="13.5" customHeight="1">
      <c r="A4" s="151"/>
      <c r="B4" s="153"/>
      <c r="C4" s="156"/>
      <c r="D4" s="160"/>
      <c r="E4" s="161"/>
      <c r="F4" s="162"/>
      <c r="G4" s="164"/>
      <c r="H4" s="170" t="s">
        <v>12</v>
      </c>
      <c r="I4" s="170"/>
      <c r="J4" s="4" t="s">
        <v>13</v>
      </c>
      <c r="K4" s="5" t="s">
        <v>12</v>
      </c>
      <c r="L4" s="5" t="s">
        <v>13</v>
      </c>
      <c r="M4" s="167"/>
    </row>
    <row r="5" spans="1:13" ht="13.5" customHeight="1" thickBot="1">
      <c r="A5" s="152"/>
      <c r="B5" s="154"/>
      <c r="C5" s="156"/>
      <c r="D5" s="160"/>
      <c r="E5" s="161"/>
      <c r="F5" s="162"/>
      <c r="G5" s="164"/>
      <c r="H5" s="126" t="s">
        <v>737</v>
      </c>
      <c r="I5" s="126" t="s">
        <v>738</v>
      </c>
      <c r="J5" s="126" t="s">
        <v>17</v>
      </c>
      <c r="K5" s="43" t="s">
        <v>9</v>
      </c>
      <c r="L5" s="43" t="s">
        <v>17</v>
      </c>
      <c r="M5" s="168"/>
    </row>
    <row r="6" spans="1:13" ht="13.5" customHeight="1">
      <c r="A6" s="66" t="s">
        <v>336</v>
      </c>
      <c r="B6" s="127" t="s">
        <v>608</v>
      </c>
      <c r="C6" s="128" t="s">
        <v>561</v>
      </c>
      <c r="D6" s="129" t="s">
        <v>249</v>
      </c>
      <c r="E6" s="130" t="s">
        <v>165</v>
      </c>
      <c r="F6" s="131" t="s">
        <v>166</v>
      </c>
      <c r="G6" s="90" t="s">
        <v>166</v>
      </c>
      <c r="H6" s="89" t="s">
        <v>47</v>
      </c>
      <c r="I6" s="89" t="s">
        <v>4</v>
      </c>
      <c r="J6" s="89" t="s">
        <v>6</v>
      </c>
      <c r="K6" s="89" t="s">
        <v>160</v>
      </c>
      <c r="L6" s="89" t="s">
        <v>163</v>
      </c>
      <c r="M6" s="181" t="s">
        <v>556</v>
      </c>
    </row>
    <row r="7" spans="1:15" ht="13.5" customHeight="1">
      <c r="A7" s="67" t="s">
        <v>337</v>
      </c>
      <c r="B7" s="87" t="s">
        <v>608</v>
      </c>
      <c r="C7" s="77" t="s">
        <v>561</v>
      </c>
      <c r="D7" s="91" t="s">
        <v>660</v>
      </c>
      <c r="E7" s="92" t="s">
        <v>661</v>
      </c>
      <c r="F7" s="93" t="s">
        <v>662</v>
      </c>
      <c r="G7" s="48" t="s">
        <v>338</v>
      </c>
      <c r="H7" s="60" t="s">
        <v>47</v>
      </c>
      <c r="I7" s="60" t="s">
        <v>4</v>
      </c>
      <c r="J7" s="60" t="s">
        <v>6</v>
      </c>
      <c r="K7" s="60" t="s">
        <v>160</v>
      </c>
      <c r="L7" s="60" t="s">
        <v>163</v>
      </c>
      <c r="M7" s="182"/>
      <c r="O7" s="61">
        <f>SUMIF('广师'!J6:J77,'广师'!F81,'广师'!G6:G77)</f>
        <v>0</v>
      </c>
    </row>
    <row r="8" spans="1:13" ht="13.5" customHeight="1">
      <c r="A8" s="67" t="s">
        <v>339</v>
      </c>
      <c r="B8" s="87" t="s">
        <v>609</v>
      </c>
      <c r="C8" s="77" t="s">
        <v>561</v>
      </c>
      <c r="D8" s="91" t="s">
        <v>660</v>
      </c>
      <c r="E8" s="92" t="s">
        <v>661</v>
      </c>
      <c r="F8" s="93" t="s">
        <v>662</v>
      </c>
      <c r="G8" s="48" t="s">
        <v>340</v>
      </c>
      <c r="H8" s="60" t="s">
        <v>47</v>
      </c>
      <c r="I8" s="60" t="s">
        <v>4</v>
      </c>
      <c r="J8" s="60" t="s">
        <v>6</v>
      </c>
      <c r="K8" s="60" t="s">
        <v>160</v>
      </c>
      <c r="L8" s="60" t="s">
        <v>163</v>
      </c>
      <c r="M8" s="182"/>
    </row>
    <row r="9" spans="1:13" ht="13.5" customHeight="1">
      <c r="A9" s="67" t="s">
        <v>341</v>
      </c>
      <c r="B9" s="87" t="s">
        <v>610</v>
      </c>
      <c r="C9" s="77" t="s">
        <v>561</v>
      </c>
      <c r="D9" s="91" t="s">
        <v>660</v>
      </c>
      <c r="E9" s="92" t="s">
        <v>661</v>
      </c>
      <c r="F9" s="93" t="s">
        <v>662</v>
      </c>
      <c r="G9" s="48" t="s">
        <v>342</v>
      </c>
      <c r="H9" s="60" t="s">
        <v>47</v>
      </c>
      <c r="I9" s="60" t="s">
        <v>4</v>
      </c>
      <c r="J9" s="60" t="s">
        <v>6</v>
      </c>
      <c r="K9" s="60" t="s">
        <v>160</v>
      </c>
      <c r="L9" s="60" t="s">
        <v>163</v>
      </c>
      <c r="M9" s="182"/>
    </row>
    <row r="10" spans="1:13" ht="13.5" customHeight="1">
      <c r="A10" s="67" t="s">
        <v>343</v>
      </c>
      <c r="B10" s="87" t="s">
        <v>611</v>
      </c>
      <c r="C10" s="77" t="s">
        <v>561</v>
      </c>
      <c r="D10" s="91" t="s">
        <v>660</v>
      </c>
      <c r="E10" s="92" t="s">
        <v>661</v>
      </c>
      <c r="F10" s="93" t="s">
        <v>662</v>
      </c>
      <c r="G10" s="48" t="s">
        <v>344</v>
      </c>
      <c r="H10" s="60" t="s">
        <v>47</v>
      </c>
      <c r="I10" s="60" t="s">
        <v>4</v>
      </c>
      <c r="J10" s="60" t="s">
        <v>6</v>
      </c>
      <c r="K10" s="60" t="s">
        <v>160</v>
      </c>
      <c r="L10" s="60" t="s">
        <v>163</v>
      </c>
      <c r="M10" s="182"/>
    </row>
    <row r="11" spans="1:13" ht="13.5" customHeight="1">
      <c r="A11" s="67" t="s">
        <v>345</v>
      </c>
      <c r="B11" s="87" t="s">
        <v>611</v>
      </c>
      <c r="C11" s="77" t="s">
        <v>561</v>
      </c>
      <c r="D11" s="91" t="s">
        <v>660</v>
      </c>
      <c r="E11" s="92" t="s">
        <v>661</v>
      </c>
      <c r="F11" s="93" t="s">
        <v>662</v>
      </c>
      <c r="G11" s="48" t="s">
        <v>346</v>
      </c>
      <c r="H11" s="60" t="s">
        <v>47</v>
      </c>
      <c r="I11" s="60" t="s">
        <v>4</v>
      </c>
      <c r="J11" s="60" t="s">
        <v>6</v>
      </c>
      <c r="K11" s="60" t="s">
        <v>160</v>
      </c>
      <c r="L11" s="60" t="s">
        <v>163</v>
      </c>
      <c r="M11" s="182"/>
    </row>
    <row r="12" spans="1:13" ht="13.5" customHeight="1">
      <c r="A12" s="67" t="s">
        <v>347</v>
      </c>
      <c r="B12" s="87" t="s">
        <v>612</v>
      </c>
      <c r="C12" s="77" t="s">
        <v>561</v>
      </c>
      <c r="D12" s="91" t="s">
        <v>660</v>
      </c>
      <c r="E12" s="92" t="s">
        <v>661</v>
      </c>
      <c r="F12" s="93" t="s">
        <v>662</v>
      </c>
      <c r="G12" s="48" t="s">
        <v>348</v>
      </c>
      <c r="H12" s="60" t="s">
        <v>47</v>
      </c>
      <c r="I12" s="60" t="s">
        <v>4</v>
      </c>
      <c r="J12" s="60" t="s">
        <v>6</v>
      </c>
      <c r="K12" s="60" t="s">
        <v>160</v>
      </c>
      <c r="L12" s="60" t="s">
        <v>163</v>
      </c>
      <c r="M12" s="182"/>
    </row>
    <row r="13" spans="1:13" ht="13.5" customHeight="1">
      <c r="A13" s="67" t="s">
        <v>349</v>
      </c>
      <c r="B13" s="87" t="s">
        <v>612</v>
      </c>
      <c r="C13" s="77" t="s">
        <v>561</v>
      </c>
      <c r="D13" s="91" t="s">
        <v>660</v>
      </c>
      <c r="E13" s="92" t="s">
        <v>661</v>
      </c>
      <c r="F13" s="93" t="s">
        <v>662</v>
      </c>
      <c r="G13" s="48" t="s">
        <v>350</v>
      </c>
      <c r="H13" s="60" t="s">
        <v>47</v>
      </c>
      <c r="I13" s="60" t="s">
        <v>4</v>
      </c>
      <c r="J13" s="60" t="s">
        <v>6</v>
      </c>
      <c r="K13" s="60" t="s">
        <v>160</v>
      </c>
      <c r="L13" s="60" t="s">
        <v>163</v>
      </c>
      <c r="M13" s="182"/>
    </row>
    <row r="14" spans="1:13" ht="13.5" customHeight="1">
      <c r="A14" s="67" t="s">
        <v>351</v>
      </c>
      <c r="B14" s="87" t="s">
        <v>613</v>
      </c>
      <c r="C14" s="77" t="s">
        <v>561</v>
      </c>
      <c r="D14" s="91" t="s">
        <v>660</v>
      </c>
      <c r="E14" s="92" t="s">
        <v>661</v>
      </c>
      <c r="F14" s="93" t="s">
        <v>662</v>
      </c>
      <c r="G14" s="48" t="s">
        <v>352</v>
      </c>
      <c r="H14" s="60" t="s">
        <v>47</v>
      </c>
      <c r="I14" s="60" t="s">
        <v>4</v>
      </c>
      <c r="J14" s="60" t="s">
        <v>6</v>
      </c>
      <c r="K14" s="60" t="s">
        <v>160</v>
      </c>
      <c r="L14" s="60" t="s">
        <v>163</v>
      </c>
      <c r="M14" s="182"/>
    </row>
    <row r="15" spans="1:13" ht="13.5" customHeight="1">
      <c r="A15" s="176" t="s">
        <v>353</v>
      </c>
      <c r="B15" s="187" t="s">
        <v>613</v>
      </c>
      <c r="C15" s="77" t="s">
        <v>561</v>
      </c>
      <c r="D15" s="91" t="s">
        <v>660</v>
      </c>
      <c r="E15" s="92" t="s">
        <v>661</v>
      </c>
      <c r="F15" s="93" t="s">
        <v>663</v>
      </c>
      <c r="G15" s="52" t="s">
        <v>247</v>
      </c>
      <c r="H15" s="60" t="s">
        <v>47</v>
      </c>
      <c r="I15" s="60" t="s">
        <v>4</v>
      </c>
      <c r="J15" s="60" t="s">
        <v>6</v>
      </c>
      <c r="K15" s="60" t="s">
        <v>160</v>
      </c>
      <c r="L15" s="60" t="s">
        <v>163</v>
      </c>
      <c r="M15" s="182"/>
    </row>
    <row r="16" spans="1:13" ht="13.5" customHeight="1">
      <c r="A16" s="177"/>
      <c r="B16" s="187"/>
      <c r="C16" s="77" t="s">
        <v>161</v>
      </c>
      <c r="D16" s="91" t="s">
        <v>664</v>
      </c>
      <c r="E16" s="92" t="s">
        <v>661</v>
      </c>
      <c r="F16" s="93" t="s">
        <v>662</v>
      </c>
      <c r="G16" s="52" t="s">
        <v>250</v>
      </c>
      <c r="H16" s="60" t="s">
        <v>47</v>
      </c>
      <c r="I16" s="60" t="s">
        <v>4</v>
      </c>
      <c r="J16" s="60" t="s">
        <v>6</v>
      </c>
      <c r="K16" s="60" t="s">
        <v>161</v>
      </c>
      <c r="L16" s="60" t="s">
        <v>163</v>
      </c>
      <c r="M16" s="182"/>
    </row>
    <row r="17" spans="1:13" ht="13.5" customHeight="1">
      <c r="A17" s="67" t="s">
        <v>354</v>
      </c>
      <c r="B17" s="87" t="s">
        <v>614</v>
      </c>
      <c r="C17" s="77" t="s">
        <v>161</v>
      </c>
      <c r="D17" s="91" t="s">
        <v>660</v>
      </c>
      <c r="E17" s="92" t="s">
        <v>661</v>
      </c>
      <c r="F17" s="93" t="s">
        <v>662</v>
      </c>
      <c r="G17" s="48" t="s">
        <v>355</v>
      </c>
      <c r="H17" s="60" t="s">
        <v>47</v>
      </c>
      <c r="I17" s="60" t="s">
        <v>4</v>
      </c>
      <c r="J17" s="60" t="s">
        <v>6</v>
      </c>
      <c r="K17" s="60" t="s">
        <v>161</v>
      </c>
      <c r="L17" s="60" t="s">
        <v>163</v>
      </c>
      <c r="M17" s="182"/>
    </row>
    <row r="18" spans="1:13" ht="13.5" customHeight="1">
      <c r="A18" s="67" t="s">
        <v>356</v>
      </c>
      <c r="B18" s="87" t="s">
        <v>580</v>
      </c>
      <c r="C18" s="77" t="s">
        <v>161</v>
      </c>
      <c r="D18" s="91" t="s">
        <v>660</v>
      </c>
      <c r="E18" s="92" t="s">
        <v>661</v>
      </c>
      <c r="F18" s="93" t="s">
        <v>662</v>
      </c>
      <c r="G18" s="48" t="s">
        <v>338</v>
      </c>
      <c r="H18" s="60" t="s">
        <v>47</v>
      </c>
      <c r="I18" s="60" t="s">
        <v>4</v>
      </c>
      <c r="J18" s="60" t="s">
        <v>6</v>
      </c>
      <c r="K18" s="60" t="s">
        <v>161</v>
      </c>
      <c r="L18" s="60" t="s">
        <v>163</v>
      </c>
      <c r="M18" s="182"/>
    </row>
    <row r="19" spans="1:13" ht="13.5" customHeight="1">
      <c r="A19" s="67" t="s">
        <v>357</v>
      </c>
      <c r="B19" s="87" t="s">
        <v>581</v>
      </c>
      <c r="C19" s="77" t="s">
        <v>161</v>
      </c>
      <c r="D19" s="91" t="s">
        <v>660</v>
      </c>
      <c r="E19" s="92" t="s">
        <v>661</v>
      </c>
      <c r="F19" s="93" t="s">
        <v>662</v>
      </c>
      <c r="G19" s="48" t="s">
        <v>340</v>
      </c>
      <c r="H19" s="60" t="s">
        <v>47</v>
      </c>
      <c r="I19" s="60" t="s">
        <v>4</v>
      </c>
      <c r="J19" s="60" t="s">
        <v>6</v>
      </c>
      <c r="K19" s="60" t="s">
        <v>161</v>
      </c>
      <c r="L19" s="60" t="s">
        <v>163</v>
      </c>
      <c r="M19" s="182"/>
    </row>
    <row r="20" spans="1:13" ht="13.5" customHeight="1">
      <c r="A20" s="67" t="s">
        <v>358</v>
      </c>
      <c r="B20" s="87" t="s">
        <v>615</v>
      </c>
      <c r="C20" s="77" t="s">
        <v>161</v>
      </c>
      <c r="D20" s="91" t="s">
        <v>660</v>
      </c>
      <c r="E20" s="92" t="s">
        <v>661</v>
      </c>
      <c r="F20" s="93" t="s">
        <v>662</v>
      </c>
      <c r="G20" s="48" t="s">
        <v>342</v>
      </c>
      <c r="H20" s="60" t="s">
        <v>47</v>
      </c>
      <c r="I20" s="60" t="s">
        <v>4</v>
      </c>
      <c r="J20" s="60" t="s">
        <v>6</v>
      </c>
      <c r="K20" s="60" t="s">
        <v>161</v>
      </c>
      <c r="L20" s="60" t="s">
        <v>163</v>
      </c>
      <c r="M20" s="182"/>
    </row>
    <row r="21" spans="1:13" ht="13.5" customHeight="1">
      <c r="A21" s="67" t="s">
        <v>359</v>
      </c>
      <c r="B21" s="87" t="s">
        <v>582</v>
      </c>
      <c r="C21" s="77" t="s">
        <v>161</v>
      </c>
      <c r="D21" s="91" t="s">
        <v>660</v>
      </c>
      <c r="E21" s="92" t="s">
        <v>661</v>
      </c>
      <c r="F21" s="93" t="s">
        <v>662</v>
      </c>
      <c r="G21" s="48" t="s">
        <v>344</v>
      </c>
      <c r="H21" s="60" t="s">
        <v>47</v>
      </c>
      <c r="I21" s="60" t="s">
        <v>4</v>
      </c>
      <c r="J21" s="60" t="s">
        <v>6</v>
      </c>
      <c r="K21" s="60" t="s">
        <v>161</v>
      </c>
      <c r="L21" s="60" t="s">
        <v>163</v>
      </c>
      <c r="M21" s="182"/>
    </row>
    <row r="22" spans="1:13" ht="13.5" customHeight="1">
      <c r="A22" s="67" t="s">
        <v>360</v>
      </c>
      <c r="B22" s="87" t="s">
        <v>583</v>
      </c>
      <c r="C22" s="77" t="s">
        <v>562</v>
      </c>
      <c r="D22" s="91" t="s">
        <v>660</v>
      </c>
      <c r="E22" s="92" t="s">
        <v>661</v>
      </c>
      <c r="F22" s="93" t="s">
        <v>662</v>
      </c>
      <c r="G22" s="48" t="s">
        <v>346</v>
      </c>
      <c r="H22" s="60" t="s">
        <v>47</v>
      </c>
      <c r="I22" s="60" t="s">
        <v>4</v>
      </c>
      <c r="J22" s="60" t="s">
        <v>7</v>
      </c>
      <c r="K22" s="60" t="s">
        <v>162</v>
      </c>
      <c r="L22" s="60" t="s">
        <v>164</v>
      </c>
      <c r="M22" s="182"/>
    </row>
    <row r="23" spans="1:13" ht="13.5" customHeight="1">
      <c r="A23" s="67" t="s">
        <v>361</v>
      </c>
      <c r="B23" s="87" t="s">
        <v>616</v>
      </c>
      <c r="C23" s="77" t="s">
        <v>562</v>
      </c>
      <c r="D23" s="91" t="s">
        <v>660</v>
      </c>
      <c r="E23" s="92" t="s">
        <v>661</v>
      </c>
      <c r="F23" s="93" t="s">
        <v>662</v>
      </c>
      <c r="G23" s="48" t="s">
        <v>348</v>
      </c>
      <c r="H23" s="60" t="s">
        <v>47</v>
      </c>
      <c r="I23" s="60" t="s">
        <v>4</v>
      </c>
      <c r="J23" s="60" t="s">
        <v>7</v>
      </c>
      <c r="K23" s="60" t="s">
        <v>162</v>
      </c>
      <c r="L23" s="60" t="s">
        <v>164</v>
      </c>
      <c r="M23" s="182"/>
    </row>
    <row r="24" spans="1:13" ht="13.5" customHeight="1">
      <c r="A24" s="67" t="s">
        <v>362</v>
      </c>
      <c r="B24" s="87" t="s">
        <v>617</v>
      </c>
      <c r="C24" s="77" t="s">
        <v>562</v>
      </c>
      <c r="D24" s="91" t="s">
        <v>660</v>
      </c>
      <c r="E24" s="92" t="s">
        <v>661</v>
      </c>
      <c r="F24" s="93" t="s">
        <v>662</v>
      </c>
      <c r="G24" s="48" t="s">
        <v>350</v>
      </c>
      <c r="H24" s="60" t="s">
        <v>47</v>
      </c>
      <c r="I24" s="60" t="s">
        <v>4</v>
      </c>
      <c r="J24" s="60" t="s">
        <v>7</v>
      </c>
      <c r="K24" s="60" t="s">
        <v>162</v>
      </c>
      <c r="L24" s="60" t="s">
        <v>164</v>
      </c>
      <c r="M24" s="182"/>
    </row>
    <row r="25" spans="1:13" ht="13.5" customHeight="1">
      <c r="A25" s="67" t="s">
        <v>363</v>
      </c>
      <c r="B25" s="87" t="s">
        <v>584</v>
      </c>
      <c r="C25" s="77" t="s">
        <v>562</v>
      </c>
      <c r="D25" s="91" t="s">
        <v>660</v>
      </c>
      <c r="E25" s="92" t="s">
        <v>661</v>
      </c>
      <c r="F25" s="93" t="s">
        <v>662</v>
      </c>
      <c r="G25" s="48" t="s">
        <v>352</v>
      </c>
      <c r="H25" s="60" t="s">
        <v>47</v>
      </c>
      <c r="I25" s="60" t="s">
        <v>4</v>
      </c>
      <c r="J25" s="60" t="s">
        <v>7</v>
      </c>
      <c r="K25" s="60" t="s">
        <v>162</v>
      </c>
      <c r="L25" s="60" t="s">
        <v>164</v>
      </c>
      <c r="M25" s="182"/>
    </row>
    <row r="26" spans="1:13" ht="13.5" customHeight="1">
      <c r="A26" s="176" t="s">
        <v>192</v>
      </c>
      <c r="B26" s="187" t="s">
        <v>618</v>
      </c>
      <c r="C26" s="77" t="s">
        <v>562</v>
      </c>
      <c r="D26" s="91" t="s">
        <v>660</v>
      </c>
      <c r="E26" s="92" t="s">
        <v>661</v>
      </c>
      <c r="F26" s="93" t="s">
        <v>665</v>
      </c>
      <c r="G26" s="48" t="s">
        <v>560</v>
      </c>
      <c r="H26" s="60" t="s">
        <v>47</v>
      </c>
      <c r="I26" s="60" t="s">
        <v>4</v>
      </c>
      <c r="J26" s="60" t="s">
        <v>7</v>
      </c>
      <c r="K26" s="60" t="s">
        <v>162</v>
      </c>
      <c r="L26" s="60" t="s">
        <v>164</v>
      </c>
      <c r="M26" s="183"/>
    </row>
    <row r="27" spans="1:13" ht="13.5" customHeight="1">
      <c r="A27" s="177"/>
      <c r="B27" s="188"/>
      <c r="C27" s="68" t="s">
        <v>364</v>
      </c>
      <c r="D27" s="91">
        <v>18</v>
      </c>
      <c r="E27" s="92" t="s">
        <v>661</v>
      </c>
      <c r="F27" s="93" t="s">
        <v>662</v>
      </c>
      <c r="G27" s="69">
        <v>13</v>
      </c>
      <c r="H27" s="60" t="s">
        <v>47</v>
      </c>
      <c r="I27" s="60" t="s">
        <v>4</v>
      </c>
      <c r="J27" s="60" t="s">
        <v>5</v>
      </c>
      <c r="K27" s="65" t="s">
        <v>49</v>
      </c>
      <c r="L27" s="65" t="s">
        <v>50</v>
      </c>
      <c r="M27" s="70"/>
    </row>
    <row r="28" spans="1:13" ht="13.5" customHeight="1">
      <c r="A28" s="67" t="s">
        <v>194</v>
      </c>
      <c r="B28" s="86" t="s">
        <v>619</v>
      </c>
      <c r="C28" s="68" t="s">
        <v>365</v>
      </c>
      <c r="D28" s="91" t="s">
        <v>660</v>
      </c>
      <c r="E28" s="92" t="s">
        <v>661</v>
      </c>
      <c r="F28" s="93" t="s">
        <v>662</v>
      </c>
      <c r="G28" s="69">
        <v>30</v>
      </c>
      <c r="H28" s="60" t="s">
        <v>47</v>
      </c>
      <c r="I28" s="60" t="s">
        <v>4</v>
      </c>
      <c r="J28" s="60" t="s">
        <v>5</v>
      </c>
      <c r="K28" s="65" t="s">
        <v>49</v>
      </c>
      <c r="L28" s="65" t="s">
        <v>50</v>
      </c>
      <c r="M28" s="70"/>
    </row>
    <row r="29" spans="1:13" ht="13.5" customHeight="1">
      <c r="A29" s="67" t="s">
        <v>195</v>
      </c>
      <c r="B29" s="86" t="s">
        <v>585</v>
      </c>
      <c r="C29" s="68" t="s">
        <v>366</v>
      </c>
      <c r="D29" s="91" t="s">
        <v>660</v>
      </c>
      <c r="E29" s="92" t="s">
        <v>661</v>
      </c>
      <c r="F29" s="93" t="s">
        <v>662</v>
      </c>
      <c r="G29" s="69">
        <v>30</v>
      </c>
      <c r="H29" s="60" t="s">
        <v>47</v>
      </c>
      <c r="I29" s="60" t="s">
        <v>4</v>
      </c>
      <c r="J29" s="60" t="s">
        <v>5</v>
      </c>
      <c r="K29" s="65" t="s">
        <v>49</v>
      </c>
      <c r="L29" s="65" t="s">
        <v>50</v>
      </c>
      <c r="M29" s="70"/>
    </row>
    <row r="30" spans="1:13" ht="13.5" customHeight="1">
      <c r="A30" s="67" t="s">
        <v>196</v>
      </c>
      <c r="B30" s="86" t="s">
        <v>586</v>
      </c>
      <c r="C30" s="68" t="s">
        <v>367</v>
      </c>
      <c r="D30" s="91" t="s">
        <v>660</v>
      </c>
      <c r="E30" s="92" t="s">
        <v>661</v>
      </c>
      <c r="F30" s="93" t="s">
        <v>662</v>
      </c>
      <c r="G30" s="69">
        <v>30</v>
      </c>
      <c r="H30" s="60" t="s">
        <v>47</v>
      </c>
      <c r="I30" s="60" t="s">
        <v>4</v>
      </c>
      <c r="J30" s="60" t="s">
        <v>5</v>
      </c>
      <c r="K30" s="65" t="s">
        <v>49</v>
      </c>
      <c r="L30" s="65" t="s">
        <v>50</v>
      </c>
      <c r="M30" s="70"/>
    </row>
    <row r="31" spans="1:13" ht="13.5" customHeight="1">
      <c r="A31" s="176" t="s">
        <v>368</v>
      </c>
      <c r="B31" s="180" t="s">
        <v>620</v>
      </c>
      <c r="C31" s="68" t="s">
        <v>367</v>
      </c>
      <c r="D31" s="91" t="s">
        <v>660</v>
      </c>
      <c r="E31" s="92" t="s">
        <v>661</v>
      </c>
      <c r="F31" s="93" t="s">
        <v>666</v>
      </c>
      <c r="G31" s="64">
        <v>27</v>
      </c>
      <c r="H31" s="60" t="s">
        <v>47</v>
      </c>
      <c r="I31" s="60" t="s">
        <v>4</v>
      </c>
      <c r="J31" s="60" t="s">
        <v>5</v>
      </c>
      <c r="K31" s="65" t="s">
        <v>49</v>
      </c>
      <c r="L31" s="65" t="s">
        <v>50</v>
      </c>
      <c r="M31" s="70"/>
    </row>
    <row r="32" spans="1:13" ht="13.5" customHeight="1">
      <c r="A32" s="177"/>
      <c r="B32" s="141"/>
      <c r="C32" s="68" t="s">
        <v>369</v>
      </c>
      <c r="D32" s="91" t="s">
        <v>667</v>
      </c>
      <c r="E32" s="92" t="s">
        <v>661</v>
      </c>
      <c r="F32" s="93" t="s">
        <v>662</v>
      </c>
      <c r="G32" s="64">
        <v>3</v>
      </c>
      <c r="H32" s="60" t="s">
        <v>47</v>
      </c>
      <c r="I32" s="60" t="s">
        <v>370</v>
      </c>
      <c r="J32" s="60" t="s">
        <v>5</v>
      </c>
      <c r="K32" s="65" t="s">
        <v>51</v>
      </c>
      <c r="L32" s="65" t="s">
        <v>371</v>
      </c>
      <c r="M32" s="184" t="s">
        <v>557</v>
      </c>
    </row>
    <row r="33" spans="1:13" ht="13.5" customHeight="1">
      <c r="A33" s="67" t="s">
        <v>372</v>
      </c>
      <c r="B33" s="86" t="s">
        <v>621</v>
      </c>
      <c r="C33" s="68" t="s">
        <v>369</v>
      </c>
      <c r="D33" s="91" t="s">
        <v>660</v>
      </c>
      <c r="E33" s="92" t="s">
        <v>661</v>
      </c>
      <c r="F33" s="93" t="s">
        <v>662</v>
      </c>
      <c r="G33" s="69">
        <v>30</v>
      </c>
      <c r="H33" s="60" t="s">
        <v>47</v>
      </c>
      <c r="I33" s="60" t="s">
        <v>370</v>
      </c>
      <c r="J33" s="60" t="s">
        <v>5</v>
      </c>
      <c r="K33" s="65" t="s">
        <v>51</v>
      </c>
      <c r="L33" s="65" t="s">
        <v>371</v>
      </c>
      <c r="M33" s="185"/>
    </row>
    <row r="34" spans="1:13" ht="13.5" customHeight="1">
      <c r="A34" s="67" t="s">
        <v>199</v>
      </c>
      <c r="B34" s="86" t="s">
        <v>587</v>
      </c>
      <c r="C34" s="68" t="s">
        <v>373</v>
      </c>
      <c r="D34" s="91" t="s">
        <v>660</v>
      </c>
      <c r="E34" s="92" t="s">
        <v>661</v>
      </c>
      <c r="F34" s="93" t="s">
        <v>662</v>
      </c>
      <c r="G34" s="69">
        <v>30</v>
      </c>
      <c r="H34" s="60" t="s">
        <v>47</v>
      </c>
      <c r="I34" s="60" t="s">
        <v>374</v>
      </c>
      <c r="J34" s="60" t="s">
        <v>5</v>
      </c>
      <c r="K34" s="65" t="s">
        <v>51</v>
      </c>
      <c r="L34" s="65" t="s">
        <v>375</v>
      </c>
      <c r="M34" s="185"/>
    </row>
    <row r="35" spans="1:13" ht="13.5" customHeight="1">
      <c r="A35" s="67" t="s">
        <v>200</v>
      </c>
      <c r="B35" s="86" t="s">
        <v>588</v>
      </c>
      <c r="C35" s="68" t="s">
        <v>376</v>
      </c>
      <c r="D35" s="91" t="s">
        <v>660</v>
      </c>
      <c r="E35" s="92" t="s">
        <v>661</v>
      </c>
      <c r="F35" s="93" t="s">
        <v>662</v>
      </c>
      <c r="G35" s="69">
        <v>30</v>
      </c>
      <c r="H35" s="60" t="s">
        <v>47</v>
      </c>
      <c r="I35" s="60" t="s">
        <v>377</v>
      </c>
      <c r="J35" s="60" t="s">
        <v>5</v>
      </c>
      <c r="K35" s="65" t="s">
        <v>51</v>
      </c>
      <c r="L35" s="65" t="s">
        <v>378</v>
      </c>
      <c r="M35" s="185"/>
    </row>
    <row r="36" spans="1:13" ht="13.5" customHeight="1">
      <c r="A36" s="67" t="s">
        <v>201</v>
      </c>
      <c r="B36" s="86" t="s">
        <v>589</v>
      </c>
      <c r="C36" s="68" t="s">
        <v>379</v>
      </c>
      <c r="D36" s="91" t="s">
        <v>660</v>
      </c>
      <c r="E36" s="92" t="s">
        <v>661</v>
      </c>
      <c r="F36" s="93" t="s">
        <v>662</v>
      </c>
      <c r="G36" s="69">
        <v>30</v>
      </c>
      <c r="H36" s="60" t="s">
        <v>47</v>
      </c>
      <c r="I36" s="60" t="s">
        <v>380</v>
      </c>
      <c r="J36" s="60" t="s">
        <v>5</v>
      </c>
      <c r="K36" s="65" t="s">
        <v>51</v>
      </c>
      <c r="L36" s="65" t="s">
        <v>381</v>
      </c>
      <c r="M36" s="185"/>
    </row>
    <row r="37" spans="1:13" ht="13.5" customHeight="1">
      <c r="A37" s="67" t="s">
        <v>202</v>
      </c>
      <c r="B37" s="86" t="s">
        <v>590</v>
      </c>
      <c r="C37" s="68" t="s">
        <v>382</v>
      </c>
      <c r="D37" s="91" t="s">
        <v>660</v>
      </c>
      <c r="E37" s="92" t="s">
        <v>661</v>
      </c>
      <c r="F37" s="93" t="s">
        <v>662</v>
      </c>
      <c r="G37" s="69">
        <v>30</v>
      </c>
      <c r="H37" s="60" t="s">
        <v>47</v>
      </c>
      <c r="I37" s="60" t="s">
        <v>383</v>
      </c>
      <c r="J37" s="60" t="s">
        <v>5</v>
      </c>
      <c r="K37" s="65" t="s">
        <v>51</v>
      </c>
      <c r="L37" s="65" t="s">
        <v>384</v>
      </c>
      <c r="M37" s="185"/>
    </row>
    <row r="38" spans="1:13" ht="13.5" customHeight="1">
      <c r="A38" s="67" t="s">
        <v>203</v>
      </c>
      <c r="B38" s="86" t="s">
        <v>622</v>
      </c>
      <c r="C38" s="68" t="s">
        <v>385</v>
      </c>
      <c r="D38" s="91" t="s">
        <v>660</v>
      </c>
      <c r="E38" s="92" t="s">
        <v>661</v>
      </c>
      <c r="F38" s="93" t="s">
        <v>662</v>
      </c>
      <c r="G38" s="69">
        <v>30</v>
      </c>
      <c r="H38" s="60" t="s">
        <v>47</v>
      </c>
      <c r="I38" s="60" t="s">
        <v>386</v>
      </c>
      <c r="J38" s="60" t="s">
        <v>5</v>
      </c>
      <c r="K38" s="65" t="s">
        <v>51</v>
      </c>
      <c r="L38" s="65" t="s">
        <v>387</v>
      </c>
      <c r="M38" s="185"/>
    </row>
    <row r="39" spans="1:13" ht="13.5" customHeight="1">
      <c r="A39" s="67" t="s">
        <v>204</v>
      </c>
      <c r="B39" s="86" t="s">
        <v>591</v>
      </c>
      <c r="C39" s="68" t="s">
        <v>388</v>
      </c>
      <c r="D39" s="91" t="s">
        <v>660</v>
      </c>
      <c r="E39" s="92" t="s">
        <v>661</v>
      </c>
      <c r="F39" s="93" t="s">
        <v>662</v>
      </c>
      <c r="G39" s="69">
        <v>30</v>
      </c>
      <c r="H39" s="60" t="s">
        <v>47</v>
      </c>
      <c r="I39" s="60" t="s">
        <v>389</v>
      </c>
      <c r="J39" s="60" t="s">
        <v>5</v>
      </c>
      <c r="K39" s="65" t="s">
        <v>51</v>
      </c>
      <c r="L39" s="65" t="s">
        <v>390</v>
      </c>
      <c r="M39" s="185"/>
    </row>
    <row r="40" spans="1:13" ht="13.5" customHeight="1">
      <c r="A40" s="67" t="s">
        <v>205</v>
      </c>
      <c r="B40" s="86" t="s">
        <v>592</v>
      </c>
      <c r="C40" s="68" t="s">
        <v>391</v>
      </c>
      <c r="D40" s="91" t="s">
        <v>660</v>
      </c>
      <c r="E40" s="92" t="s">
        <v>661</v>
      </c>
      <c r="F40" s="93" t="s">
        <v>662</v>
      </c>
      <c r="G40" s="69">
        <v>30</v>
      </c>
      <c r="H40" s="60" t="s">
        <v>47</v>
      </c>
      <c r="I40" s="60" t="s">
        <v>392</v>
      </c>
      <c r="J40" s="60" t="s">
        <v>5</v>
      </c>
      <c r="K40" s="65" t="s">
        <v>51</v>
      </c>
      <c r="L40" s="65" t="s">
        <v>393</v>
      </c>
      <c r="M40" s="185"/>
    </row>
    <row r="41" spans="1:13" ht="13.5" customHeight="1">
      <c r="A41" s="67" t="s">
        <v>206</v>
      </c>
      <c r="B41" s="86" t="s">
        <v>593</v>
      </c>
      <c r="C41" s="68" t="s">
        <v>369</v>
      </c>
      <c r="D41" s="91" t="s">
        <v>660</v>
      </c>
      <c r="E41" s="92" t="s">
        <v>661</v>
      </c>
      <c r="F41" s="93" t="s">
        <v>662</v>
      </c>
      <c r="G41" s="69">
        <v>30</v>
      </c>
      <c r="H41" s="60" t="s">
        <v>47</v>
      </c>
      <c r="I41" s="60" t="s">
        <v>370</v>
      </c>
      <c r="J41" s="60" t="s">
        <v>5</v>
      </c>
      <c r="K41" s="65" t="s">
        <v>51</v>
      </c>
      <c r="L41" s="65" t="s">
        <v>371</v>
      </c>
      <c r="M41" s="185"/>
    </row>
    <row r="42" spans="1:13" ht="13.5" customHeight="1">
      <c r="A42" s="67" t="s">
        <v>207</v>
      </c>
      <c r="B42" s="86" t="s">
        <v>594</v>
      </c>
      <c r="C42" s="68" t="s">
        <v>394</v>
      </c>
      <c r="D42" s="91" t="s">
        <v>660</v>
      </c>
      <c r="E42" s="92" t="s">
        <v>661</v>
      </c>
      <c r="F42" s="93" t="s">
        <v>662</v>
      </c>
      <c r="G42" s="69">
        <v>30</v>
      </c>
      <c r="H42" s="60" t="s">
        <v>47</v>
      </c>
      <c r="I42" s="60" t="s">
        <v>395</v>
      </c>
      <c r="J42" s="60" t="s">
        <v>5</v>
      </c>
      <c r="K42" s="65" t="s">
        <v>51</v>
      </c>
      <c r="L42" s="65" t="s">
        <v>396</v>
      </c>
      <c r="M42" s="185"/>
    </row>
    <row r="43" spans="1:13" ht="13.5" customHeight="1">
      <c r="A43" s="176" t="s">
        <v>397</v>
      </c>
      <c r="B43" s="141" t="s">
        <v>623</v>
      </c>
      <c r="C43" s="68" t="s">
        <v>394</v>
      </c>
      <c r="D43" s="91" t="s">
        <v>660</v>
      </c>
      <c r="E43" s="92" t="s">
        <v>661</v>
      </c>
      <c r="F43" s="93" t="s">
        <v>665</v>
      </c>
      <c r="G43" s="64">
        <v>17</v>
      </c>
      <c r="H43" s="60" t="s">
        <v>47</v>
      </c>
      <c r="I43" s="60" t="s">
        <v>395</v>
      </c>
      <c r="J43" s="60" t="s">
        <v>5</v>
      </c>
      <c r="K43" s="65" t="s">
        <v>51</v>
      </c>
      <c r="L43" s="65" t="s">
        <v>396</v>
      </c>
      <c r="M43" s="186"/>
    </row>
    <row r="44" spans="1:13" ht="13.5" customHeight="1">
      <c r="A44" s="177"/>
      <c r="B44" s="180"/>
      <c r="C44" s="68" t="s">
        <v>398</v>
      </c>
      <c r="D44" s="91">
        <v>18</v>
      </c>
      <c r="E44" s="92" t="s">
        <v>661</v>
      </c>
      <c r="F44" s="93" t="s">
        <v>662</v>
      </c>
      <c r="G44" s="64">
        <v>13</v>
      </c>
      <c r="H44" s="60" t="s">
        <v>47</v>
      </c>
      <c r="I44" s="60" t="s">
        <v>4</v>
      </c>
      <c r="J44" s="65" t="s">
        <v>399</v>
      </c>
      <c r="K44" s="65" t="s">
        <v>400</v>
      </c>
      <c r="L44" s="65" t="s">
        <v>401</v>
      </c>
      <c r="M44" s="71"/>
    </row>
    <row r="45" spans="1:13" ht="13.5" customHeight="1">
      <c r="A45" s="67" t="s">
        <v>402</v>
      </c>
      <c r="B45" s="86" t="s">
        <v>624</v>
      </c>
      <c r="C45" s="68" t="s">
        <v>398</v>
      </c>
      <c r="D45" s="91" t="s">
        <v>660</v>
      </c>
      <c r="E45" s="92" t="s">
        <v>661</v>
      </c>
      <c r="F45" s="93" t="s">
        <v>662</v>
      </c>
      <c r="G45" s="69">
        <v>30</v>
      </c>
      <c r="H45" s="60" t="s">
        <v>47</v>
      </c>
      <c r="I45" s="60" t="s">
        <v>4</v>
      </c>
      <c r="J45" s="65" t="s">
        <v>399</v>
      </c>
      <c r="K45" s="65" t="s">
        <v>400</v>
      </c>
      <c r="L45" s="65" t="s">
        <v>401</v>
      </c>
      <c r="M45" s="71"/>
    </row>
    <row r="46" spans="1:13" ht="13.5" customHeight="1">
      <c r="A46" s="67" t="s">
        <v>403</v>
      </c>
      <c r="B46" s="86" t="s">
        <v>595</v>
      </c>
      <c r="C46" s="68" t="s">
        <v>398</v>
      </c>
      <c r="D46" s="91" t="s">
        <v>660</v>
      </c>
      <c r="E46" s="92" t="s">
        <v>661</v>
      </c>
      <c r="F46" s="93" t="s">
        <v>662</v>
      </c>
      <c r="G46" s="69">
        <v>30</v>
      </c>
      <c r="H46" s="60" t="s">
        <v>47</v>
      </c>
      <c r="I46" s="60" t="s">
        <v>4</v>
      </c>
      <c r="J46" s="65" t="s">
        <v>399</v>
      </c>
      <c r="K46" s="65" t="s">
        <v>400</v>
      </c>
      <c r="L46" s="65" t="s">
        <v>401</v>
      </c>
      <c r="M46" s="71"/>
    </row>
    <row r="47" spans="1:13" ht="13.5" customHeight="1">
      <c r="A47" s="67" t="s">
        <v>325</v>
      </c>
      <c r="B47" s="86" t="s">
        <v>596</v>
      </c>
      <c r="C47" s="68" t="s">
        <v>404</v>
      </c>
      <c r="D47" s="91" t="s">
        <v>660</v>
      </c>
      <c r="E47" s="92" t="s">
        <v>661</v>
      </c>
      <c r="F47" s="93" t="s">
        <v>662</v>
      </c>
      <c r="G47" s="69">
        <v>30</v>
      </c>
      <c r="H47" s="60" t="s">
        <v>47</v>
      </c>
      <c r="I47" s="60" t="s">
        <v>4</v>
      </c>
      <c r="J47" s="65" t="s">
        <v>405</v>
      </c>
      <c r="K47" s="65" t="s">
        <v>406</v>
      </c>
      <c r="L47" s="65" t="s">
        <v>407</v>
      </c>
      <c r="M47" s="71"/>
    </row>
    <row r="48" spans="1:13" ht="13.5" customHeight="1">
      <c r="A48" s="67" t="s">
        <v>326</v>
      </c>
      <c r="B48" s="86" t="s">
        <v>597</v>
      </c>
      <c r="C48" s="68" t="s">
        <v>408</v>
      </c>
      <c r="D48" s="91" t="s">
        <v>660</v>
      </c>
      <c r="E48" s="92" t="s">
        <v>661</v>
      </c>
      <c r="F48" s="93" t="s">
        <v>662</v>
      </c>
      <c r="G48" s="69">
        <v>30</v>
      </c>
      <c r="H48" s="60" t="s">
        <v>47</v>
      </c>
      <c r="I48" s="60" t="s">
        <v>4</v>
      </c>
      <c r="J48" s="65" t="s">
        <v>409</v>
      </c>
      <c r="K48" s="65" t="s">
        <v>410</v>
      </c>
      <c r="L48" s="65" t="s">
        <v>411</v>
      </c>
      <c r="M48" s="71"/>
    </row>
    <row r="49" spans="1:13" ht="13.5" customHeight="1">
      <c r="A49" s="67" t="s">
        <v>327</v>
      </c>
      <c r="B49" s="86" t="s">
        <v>598</v>
      </c>
      <c r="C49" s="68" t="s">
        <v>412</v>
      </c>
      <c r="D49" s="91" t="s">
        <v>660</v>
      </c>
      <c r="E49" s="92" t="s">
        <v>661</v>
      </c>
      <c r="F49" s="93" t="s">
        <v>662</v>
      </c>
      <c r="G49" s="69">
        <v>30</v>
      </c>
      <c r="H49" s="60" t="s">
        <v>47</v>
      </c>
      <c r="I49" s="60" t="s">
        <v>4</v>
      </c>
      <c r="J49" s="65" t="s">
        <v>413</v>
      </c>
      <c r="K49" s="65" t="s">
        <v>414</v>
      </c>
      <c r="L49" s="65" t="s">
        <v>415</v>
      </c>
      <c r="M49" s="72"/>
    </row>
    <row r="50" spans="1:13" ht="13.5" customHeight="1">
      <c r="A50" s="67" t="s">
        <v>328</v>
      </c>
      <c r="B50" s="86" t="s">
        <v>599</v>
      </c>
      <c r="C50" s="68" t="s">
        <v>416</v>
      </c>
      <c r="D50" s="91" t="s">
        <v>660</v>
      </c>
      <c r="E50" s="92" t="s">
        <v>661</v>
      </c>
      <c r="F50" s="93" t="s">
        <v>662</v>
      </c>
      <c r="G50" s="69">
        <v>30</v>
      </c>
      <c r="H50" s="60" t="s">
        <v>47</v>
      </c>
      <c r="I50" s="60" t="s">
        <v>4</v>
      </c>
      <c r="J50" s="65" t="s">
        <v>417</v>
      </c>
      <c r="K50" s="65" t="s">
        <v>418</v>
      </c>
      <c r="L50" s="65" t="s">
        <v>419</v>
      </c>
      <c r="M50" s="72"/>
    </row>
    <row r="51" spans="1:13" ht="13.5" customHeight="1">
      <c r="A51" s="67" t="s">
        <v>329</v>
      </c>
      <c r="B51" s="88" t="s">
        <v>625</v>
      </c>
      <c r="C51" s="68" t="s">
        <v>420</v>
      </c>
      <c r="D51" s="91" t="s">
        <v>660</v>
      </c>
      <c r="E51" s="92" t="s">
        <v>661</v>
      </c>
      <c r="F51" s="93" t="s">
        <v>662</v>
      </c>
      <c r="G51" s="69">
        <v>30</v>
      </c>
      <c r="H51" s="60" t="s">
        <v>47</v>
      </c>
      <c r="I51" s="60" t="s">
        <v>4</v>
      </c>
      <c r="J51" s="65" t="s">
        <v>421</v>
      </c>
      <c r="K51" s="65" t="s">
        <v>422</v>
      </c>
      <c r="L51" s="65" t="s">
        <v>423</v>
      </c>
      <c r="M51" s="72"/>
    </row>
    <row r="52" spans="1:13" ht="13.5" customHeight="1">
      <c r="A52" s="67" t="s">
        <v>330</v>
      </c>
      <c r="B52" s="87" t="s">
        <v>626</v>
      </c>
      <c r="C52" s="68" t="s">
        <v>424</v>
      </c>
      <c r="D52" s="91" t="s">
        <v>660</v>
      </c>
      <c r="E52" s="92" t="s">
        <v>661</v>
      </c>
      <c r="F52" s="93" t="s">
        <v>662</v>
      </c>
      <c r="G52" s="69">
        <v>30</v>
      </c>
      <c r="H52" s="60" t="s">
        <v>47</v>
      </c>
      <c r="I52" s="60" t="s">
        <v>4</v>
      </c>
      <c r="J52" s="65" t="s">
        <v>425</v>
      </c>
      <c r="K52" s="65" t="s">
        <v>426</v>
      </c>
      <c r="L52" s="65" t="s">
        <v>427</v>
      </c>
      <c r="M52" s="72"/>
    </row>
    <row r="53" spans="1:13" ht="13.5" customHeight="1">
      <c r="A53" s="67" t="s">
        <v>331</v>
      </c>
      <c r="B53" s="88" t="s">
        <v>627</v>
      </c>
      <c r="C53" s="68" t="s">
        <v>398</v>
      </c>
      <c r="D53" s="91" t="s">
        <v>660</v>
      </c>
      <c r="E53" s="92" t="s">
        <v>661</v>
      </c>
      <c r="F53" s="93" t="s">
        <v>662</v>
      </c>
      <c r="G53" s="69">
        <v>30</v>
      </c>
      <c r="H53" s="60" t="s">
        <v>47</v>
      </c>
      <c r="I53" s="60" t="s">
        <v>4</v>
      </c>
      <c r="J53" s="65" t="s">
        <v>399</v>
      </c>
      <c r="K53" s="65" t="s">
        <v>400</v>
      </c>
      <c r="L53" s="65" t="s">
        <v>401</v>
      </c>
      <c r="M53" s="72"/>
    </row>
    <row r="54" spans="1:13" ht="13.5" customHeight="1">
      <c r="A54" s="67" t="s">
        <v>332</v>
      </c>
      <c r="B54" s="88" t="s">
        <v>600</v>
      </c>
      <c r="C54" s="68" t="s">
        <v>428</v>
      </c>
      <c r="D54" s="91" t="s">
        <v>660</v>
      </c>
      <c r="E54" s="92" t="s">
        <v>661</v>
      </c>
      <c r="F54" s="93" t="s">
        <v>662</v>
      </c>
      <c r="G54" s="69">
        <v>30</v>
      </c>
      <c r="H54" s="60" t="s">
        <v>47</v>
      </c>
      <c r="I54" s="60" t="s">
        <v>4</v>
      </c>
      <c r="J54" s="65" t="s">
        <v>429</v>
      </c>
      <c r="K54" s="65" t="s">
        <v>430</v>
      </c>
      <c r="L54" s="65" t="s">
        <v>431</v>
      </c>
      <c r="M54" s="72"/>
    </row>
    <row r="55" spans="1:13" ht="13.5" customHeight="1">
      <c r="A55" s="67" t="s">
        <v>333</v>
      </c>
      <c r="B55" s="88" t="s">
        <v>601</v>
      </c>
      <c r="C55" s="68" t="s">
        <v>432</v>
      </c>
      <c r="D55" s="91" t="s">
        <v>660</v>
      </c>
      <c r="E55" s="92" t="s">
        <v>661</v>
      </c>
      <c r="F55" s="93" t="s">
        <v>662</v>
      </c>
      <c r="G55" s="69">
        <v>30</v>
      </c>
      <c r="H55" s="60" t="s">
        <v>47</v>
      </c>
      <c r="I55" s="60" t="s">
        <v>4</v>
      </c>
      <c r="J55" s="65" t="s">
        <v>433</v>
      </c>
      <c r="K55" s="65" t="s">
        <v>434</v>
      </c>
      <c r="L55" s="65" t="s">
        <v>435</v>
      </c>
      <c r="M55" s="72"/>
    </row>
    <row r="56" spans="1:13" ht="13.5" customHeight="1">
      <c r="A56" s="67" t="s">
        <v>334</v>
      </c>
      <c r="B56" s="88" t="s">
        <v>602</v>
      </c>
      <c r="C56" s="68" t="s">
        <v>436</v>
      </c>
      <c r="D56" s="91" t="s">
        <v>660</v>
      </c>
      <c r="E56" s="92" t="s">
        <v>661</v>
      </c>
      <c r="F56" s="93" t="s">
        <v>662</v>
      </c>
      <c r="G56" s="69">
        <v>30</v>
      </c>
      <c r="H56" s="60" t="s">
        <v>47</v>
      </c>
      <c r="I56" s="60" t="s">
        <v>4</v>
      </c>
      <c r="J56" s="65" t="s">
        <v>437</v>
      </c>
      <c r="K56" s="65" t="s">
        <v>438</v>
      </c>
      <c r="L56" s="65" t="s">
        <v>439</v>
      </c>
      <c r="M56" s="72"/>
    </row>
    <row r="57" spans="1:13" ht="13.5" customHeight="1">
      <c r="A57" s="176" t="s">
        <v>440</v>
      </c>
      <c r="B57" s="141" t="s">
        <v>628</v>
      </c>
      <c r="C57" s="68" t="s">
        <v>436</v>
      </c>
      <c r="D57" s="91" t="s">
        <v>660</v>
      </c>
      <c r="E57" s="92" t="s">
        <v>661</v>
      </c>
      <c r="F57" s="93" t="s">
        <v>668</v>
      </c>
      <c r="G57" s="64">
        <v>15</v>
      </c>
      <c r="H57" s="60" t="s">
        <v>47</v>
      </c>
      <c r="I57" s="60" t="s">
        <v>4</v>
      </c>
      <c r="J57" s="65" t="s">
        <v>437</v>
      </c>
      <c r="K57" s="65" t="s">
        <v>438</v>
      </c>
      <c r="L57" s="65" t="s">
        <v>439</v>
      </c>
      <c r="M57" s="72"/>
    </row>
    <row r="58" spans="1:13" ht="13.5" customHeight="1">
      <c r="A58" s="177"/>
      <c r="B58" s="180"/>
      <c r="C58" s="68" t="s">
        <v>441</v>
      </c>
      <c r="D58" s="91">
        <v>16</v>
      </c>
      <c r="E58" s="92" t="s">
        <v>661</v>
      </c>
      <c r="F58" s="93" t="s">
        <v>662</v>
      </c>
      <c r="G58" s="64">
        <v>15</v>
      </c>
      <c r="H58" s="60" t="s">
        <v>47</v>
      </c>
      <c r="I58" s="60" t="s">
        <v>4</v>
      </c>
      <c r="J58" s="65" t="s">
        <v>437</v>
      </c>
      <c r="K58" s="65" t="s">
        <v>442</v>
      </c>
      <c r="L58" s="65" t="s">
        <v>443</v>
      </c>
      <c r="M58" s="72"/>
    </row>
    <row r="59" spans="1:13" ht="13.5" customHeight="1">
      <c r="A59" s="67" t="s">
        <v>444</v>
      </c>
      <c r="B59" s="88" t="s">
        <v>629</v>
      </c>
      <c r="C59" s="68" t="s">
        <v>441</v>
      </c>
      <c r="D59" s="91" t="s">
        <v>660</v>
      </c>
      <c r="E59" s="92" t="s">
        <v>661</v>
      </c>
      <c r="F59" s="93" t="s">
        <v>662</v>
      </c>
      <c r="G59" s="69">
        <v>30</v>
      </c>
      <c r="H59" s="60" t="s">
        <v>47</v>
      </c>
      <c r="I59" s="60" t="s">
        <v>4</v>
      </c>
      <c r="J59" s="65" t="s">
        <v>437</v>
      </c>
      <c r="K59" s="65" t="s">
        <v>442</v>
      </c>
      <c r="L59" s="65" t="s">
        <v>443</v>
      </c>
      <c r="M59" s="72"/>
    </row>
    <row r="60" spans="1:13" ht="13.5" customHeight="1">
      <c r="A60" s="67" t="s">
        <v>212</v>
      </c>
      <c r="B60" s="88" t="s">
        <v>630</v>
      </c>
      <c r="C60" s="68" t="s">
        <v>445</v>
      </c>
      <c r="D60" s="91" t="s">
        <v>660</v>
      </c>
      <c r="E60" s="92" t="s">
        <v>661</v>
      </c>
      <c r="F60" s="93" t="s">
        <v>662</v>
      </c>
      <c r="G60" s="69">
        <v>30</v>
      </c>
      <c r="H60" s="60" t="s">
        <v>47</v>
      </c>
      <c r="I60" s="60" t="s">
        <v>4</v>
      </c>
      <c r="J60" s="65" t="s">
        <v>413</v>
      </c>
      <c r="K60" s="65" t="s">
        <v>446</v>
      </c>
      <c r="L60" s="65" t="s">
        <v>447</v>
      </c>
      <c r="M60" s="72"/>
    </row>
    <row r="61" spans="1:13" ht="13.5" customHeight="1">
      <c r="A61" s="67" t="s">
        <v>213</v>
      </c>
      <c r="B61" s="88" t="s">
        <v>603</v>
      </c>
      <c r="C61" s="68" t="s">
        <v>448</v>
      </c>
      <c r="D61" s="91" t="s">
        <v>660</v>
      </c>
      <c r="E61" s="92" t="s">
        <v>661</v>
      </c>
      <c r="F61" s="93" t="s">
        <v>662</v>
      </c>
      <c r="G61" s="69">
        <v>30</v>
      </c>
      <c r="H61" s="60" t="s">
        <v>47</v>
      </c>
      <c r="I61" s="60" t="s">
        <v>4</v>
      </c>
      <c r="J61" s="65" t="s">
        <v>417</v>
      </c>
      <c r="K61" s="65" t="s">
        <v>449</v>
      </c>
      <c r="L61" s="65" t="s">
        <v>450</v>
      </c>
      <c r="M61" s="72"/>
    </row>
    <row r="62" spans="1:13" ht="13.5" customHeight="1">
      <c r="A62" s="67" t="s">
        <v>214</v>
      </c>
      <c r="B62" s="88" t="s">
        <v>631</v>
      </c>
      <c r="C62" s="68" t="s">
        <v>451</v>
      </c>
      <c r="D62" s="91" t="s">
        <v>660</v>
      </c>
      <c r="E62" s="92" t="s">
        <v>661</v>
      </c>
      <c r="F62" s="93" t="s">
        <v>662</v>
      </c>
      <c r="G62" s="69">
        <v>30</v>
      </c>
      <c r="H62" s="60" t="s">
        <v>47</v>
      </c>
      <c r="I62" s="60" t="s">
        <v>4</v>
      </c>
      <c r="J62" s="65" t="s">
        <v>421</v>
      </c>
      <c r="K62" s="65" t="s">
        <v>452</v>
      </c>
      <c r="L62" s="65" t="s">
        <v>453</v>
      </c>
      <c r="M62" s="72"/>
    </row>
    <row r="63" spans="1:13" ht="13.5" customHeight="1">
      <c r="A63" s="67" t="s">
        <v>215</v>
      </c>
      <c r="B63" s="88" t="s">
        <v>604</v>
      </c>
      <c r="C63" s="68" t="s">
        <v>454</v>
      </c>
      <c r="D63" s="91" t="s">
        <v>660</v>
      </c>
      <c r="E63" s="92" t="s">
        <v>661</v>
      </c>
      <c r="F63" s="93" t="s">
        <v>662</v>
      </c>
      <c r="G63" s="69">
        <v>30</v>
      </c>
      <c r="H63" s="60" t="s">
        <v>47</v>
      </c>
      <c r="I63" s="60" t="s">
        <v>4</v>
      </c>
      <c r="J63" s="65" t="s">
        <v>425</v>
      </c>
      <c r="K63" s="65" t="s">
        <v>455</v>
      </c>
      <c r="L63" s="65" t="s">
        <v>456</v>
      </c>
      <c r="M63" s="72"/>
    </row>
    <row r="64" spans="1:13" ht="13.5" customHeight="1">
      <c r="A64" s="67" t="s">
        <v>216</v>
      </c>
      <c r="B64" s="88" t="s">
        <v>605</v>
      </c>
      <c r="C64" s="68" t="s">
        <v>457</v>
      </c>
      <c r="D64" s="91" t="s">
        <v>660</v>
      </c>
      <c r="E64" s="92" t="s">
        <v>661</v>
      </c>
      <c r="F64" s="93" t="s">
        <v>662</v>
      </c>
      <c r="G64" s="69">
        <v>30</v>
      </c>
      <c r="H64" s="60" t="s">
        <v>47</v>
      </c>
      <c r="I64" s="60" t="s">
        <v>4</v>
      </c>
      <c r="J64" s="65" t="s">
        <v>399</v>
      </c>
      <c r="K64" s="65" t="s">
        <v>458</v>
      </c>
      <c r="L64" s="65" t="s">
        <v>459</v>
      </c>
      <c r="M64" s="72"/>
    </row>
    <row r="65" spans="1:13" ht="13.5" customHeight="1">
      <c r="A65" s="176" t="s">
        <v>460</v>
      </c>
      <c r="B65" s="141" t="s">
        <v>632</v>
      </c>
      <c r="C65" s="68" t="s">
        <v>457</v>
      </c>
      <c r="D65" s="91" t="s">
        <v>660</v>
      </c>
      <c r="E65" s="92" t="s">
        <v>661</v>
      </c>
      <c r="F65" s="93" t="s">
        <v>669</v>
      </c>
      <c r="G65" s="64">
        <v>18</v>
      </c>
      <c r="H65" s="60" t="s">
        <v>47</v>
      </c>
      <c r="I65" s="60" t="s">
        <v>4</v>
      </c>
      <c r="J65" s="65" t="s">
        <v>399</v>
      </c>
      <c r="K65" s="65" t="s">
        <v>458</v>
      </c>
      <c r="L65" s="65" t="s">
        <v>459</v>
      </c>
      <c r="M65" s="72"/>
    </row>
    <row r="66" spans="1:13" ht="13.5" customHeight="1">
      <c r="A66" s="177"/>
      <c r="B66" s="180"/>
      <c r="C66" s="68" t="s">
        <v>461</v>
      </c>
      <c r="D66" s="91">
        <v>19</v>
      </c>
      <c r="E66" s="92" t="s">
        <v>661</v>
      </c>
      <c r="F66" s="93" t="s">
        <v>662</v>
      </c>
      <c r="G66" s="64">
        <v>12</v>
      </c>
      <c r="H66" s="60" t="s">
        <v>47</v>
      </c>
      <c r="I66" s="60" t="s">
        <v>4</v>
      </c>
      <c r="J66" s="65" t="s">
        <v>399</v>
      </c>
      <c r="K66" s="65" t="s">
        <v>462</v>
      </c>
      <c r="L66" s="65" t="s">
        <v>463</v>
      </c>
      <c r="M66" s="72"/>
    </row>
    <row r="67" spans="1:13" ht="13.5" customHeight="1">
      <c r="A67" s="67" t="s">
        <v>464</v>
      </c>
      <c r="B67" s="88" t="s">
        <v>633</v>
      </c>
      <c r="C67" s="68" t="s">
        <v>461</v>
      </c>
      <c r="D67" s="91" t="s">
        <v>660</v>
      </c>
      <c r="E67" s="92" t="s">
        <v>661</v>
      </c>
      <c r="F67" s="93" t="s">
        <v>662</v>
      </c>
      <c r="G67" s="69">
        <v>30</v>
      </c>
      <c r="H67" s="60" t="s">
        <v>47</v>
      </c>
      <c r="I67" s="60" t="s">
        <v>4</v>
      </c>
      <c r="J67" s="65" t="s">
        <v>399</v>
      </c>
      <c r="K67" s="65" t="s">
        <v>462</v>
      </c>
      <c r="L67" s="65" t="s">
        <v>463</v>
      </c>
      <c r="M67" s="72"/>
    </row>
    <row r="68" spans="1:13" ht="13.5" customHeight="1">
      <c r="A68" s="176" t="s">
        <v>465</v>
      </c>
      <c r="B68" s="141" t="s">
        <v>634</v>
      </c>
      <c r="C68" s="68" t="s">
        <v>461</v>
      </c>
      <c r="D68" s="91" t="s">
        <v>660</v>
      </c>
      <c r="E68" s="92" t="s">
        <v>661</v>
      </c>
      <c r="F68" s="93" t="s">
        <v>667</v>
      </c>
      <c r="G68" s="64">
        <v>28</v>
      </c>
      <c r="H68" s="60" t="s">
        <v>47</v>
      </c>
      <c r="I68" s="60" t="s">
        <v>4</v>
      </c>
      <c r="J68" s="65" t="s">
        <v>399</v>
      </c>
      <c r="K68" s="65" t="s">
        <v>462</v>
      </c>
      <c r="L68" s="65" t="s">
        <v>463</v>
      </c>
      <c r="M68" s="72"/>
    </row>
    <row r="69" spans="1:13" ht="13.5" customHeight="1">
      <c r="A69" s="177"/>
      <c r="B69" s="180"/>
      <c r="C69" s="68" t="s">
        <v>466</v>
      </c>
      <c r="D69" s="91" t="s">
        <v>670</v>
      </c>
      <c r="E69" s="92" t="s">
        <v>661</v>
      </c>
      <c r="F69" s="93" t="s">
        <v>662</v>
      </c>
      <c r="G69" s="64">
        <v>2</v>
      </c>
      <c r="H69" s="60" t="s">
        <v>47</v>
      </c>
      <c r="I69" s="60" t="s">
        <v>4</v>
      </c>
      <c r="J69" s="65" t="s">
        <v>399</v>
      </c>
      <c r="K69" s="65" t="s">
        <v>467</v>
      </c>
      <c r="L69" s="65" t="s">
        <v>468</v>
      </c>
      <c r="M69" s="72"/>
    </row>
    <row r="70" spans="1:13" ht="13.5" customHeight="1">
      <c r="A70" s="67" t="s">
        <v>469</v>
      </c>
      <c r="B70" s="88" t="s">
        <v>635</v>
      </c>
      <c r="C70" s="68" t="s">
        <v>466</v>
      </c>
      <c r="D70" s="91" t="s">
        <v>660</v>
      </c>
      <c r="E70" s="92" t="s">
        <v>661</v>
      </c>
      <c r="F70" s="93" t="s">
        <v>662</v>
      </c>
      <c r="G70" s="69">
        <v>30</v>
      </c>
      <c r="H70" s="60" t="s">
        <v>47</v>
      </c>
      <c r="I70" s="60" t="s">
        <v>4</v>
      </c>
      <c r="J70" s="65" t="s">
        <v>399</v>
      </c>
      <c r="K70" s="65" t="s">
        <v>467</v>
      </c>
      <c r="L70" s="65" t="s">
        <v>468</v>
      </c>
      <c r="M70" s="72"/>
    </row>
    <row r="71" spans="1:13" ht="13.5" customHeight="1">
      <c r="A71" s="67" t="s">
        <v>470</v>
      </c>
      <c r="B71" s="88" t="s">
        <v>636</v>
      </c>
      <c r="C71" s="68" t="s">
        <v>466</v>
      </c>
      <c r="D71" s="91" t="s">
        <v>660</v>
      </c>
      <c r="E71" s="92" t="s">
        <v>661</v>
      </c>
      <c r="F71" s="93" t="s">
        <v>662</v>
      </c>
      <c r="G71" s="69">
        <v>30</v>
      </c>
      <c r="H71" s="60" t="s">
        <v>47</v>
      </c>
      <c r="I71" s="60" t="s">
        <v>4</v>
      </c>
      <c r="J71" s="65" t="s">
        <v>399</v>
      </c>
      <c r="K71" s="65" t="s">
        <v>467</v>
      </c>
      <c r="L71" s="65" t="s">
        <v>468</v>
      </c>
      <c r="M71" s="72"/>
    </row>
    <row r="72" spans="1:13" ht="13.5" customHeight="1">
      <c r="A72" s="176" t="s">
        <v>471</v>
      </c>
      <c r="B72" s="141" t="s">
        <v>636</v>
      </c>
      <c r="C72" s="68" t="s">
        <v>466</v>
      </c>
      <c r="D72" s="91"/>
      <c r="E72" s="92"/>
      <c r="F72" s="93" t="s">
        <v>660</v>
      </c>
      <c r="G72" s="69">
        <v>1</v>
      </c>
      <c r="H72" s="60" t="s">
        <v>47</v>
      </c>
      <c r="I72" s="60" t="s">
        <v>4</v>
      </c>
      <c r="J72" s="65" t="s">
        <v>399</v>
      </c>
      <c r="K72" s="65" t="s">
        <v>467</v>
      </c>
      <c r="L72" s="65" t="s">
        <v>468</v>
      </c>
      <c r="M72" s="72"/>
    </row>
    <row r="73" spans="1:13" ht="13.5" customHeight="1">
      <c r="A73" s="177"/>
      <c r="B73" s="179"/>
      <c r="C73" s="68" t="s">
        <v>472</v>
      </c>
      <c r="D73" s="91" t="s">
        <v>671</v>
      </c>
      <c r="E73" s="92" t="s">
        <v>661</v>
      </c>
      <c r="F73" s="93" t="s">
        <v>662</v>
      </c>
      <c r="G73" s="69">
        <v>29</v>
      </c>
      <c r="H73" s="60" t="s">
        <v>47</v>
      </c>
      <c r="I73" s="60" t="s">
        <v>4</v>
      </c>
      <c r="J73" s="65" t="s">
        <v>473</v>
      </c>
      <c r="K73" s="65" t="s">
        <v>474</v>
      </c>
      <c r="L73" s="65" t="s">
        <v>475</v>
      </c>
      <c r="M73" s="72"/>
    </row>
    <row r="74" spans="1:13" ht="13.5" customHeight="1">
      <c r="A74" s="176" t="s">
        <v>492</v>
      </c>
      <c r="B74" s="141" t="s">
        <v>637</v>
      </c>
      <c r="C74" s="68" t="s">
        <v>472</v>
      </c>
      <c r="D74" s="91" t="s">
        <v>660</v>
      </c>
      <c r="E74" s="92" t="s">
        <v>661</v>
      </c>
      <c r="F74" s="93" t="s">
        <v>672</v>
      </c>
      <c r="G74" s="64">
        <v>5</v>
      </c>
      <c r="H74" s="60" t="s">
        <v>47</v>
      </c>
      <c r="I74" s="60" t="s">
        <v>4</v>
      </c>
      <c r="J74" s="65" t="s">
        <v>473</v>
      </c>
      <c r="K74" s="65" t="s">
        <v>474</v>
      </c>
      <c r="L74" s="65" t="s">
        <v>475</v>
      </c>
      <c r="M74" s="72"/>
    </row>
    <row r="75" spans="1:13" ht="13.5" customHeight="1">
      <c r="A75" s="177"/>
      <c r="B75" s="179"/>
      <c r="C75" s="68" t="s">
        <v>493</v>
      </c>
      <c r="D75" s="91" t="s">
        <v>673</v>
      </c>
      <c r="E75" s="92" t="s">
        <v>661</v>
      </c>
      <c r="F75" s="93" t="s">
        <v>662</v>
      </c>
      <c r="G75" s="64">
        <v>25</v>
      </c>
      <c r="H75" s="60" t="s">
        <v>47</v>
      </c>
      <c r="I75" s="60" t="s">
        <v>4</v>
      </c>
      <c r="J75" s="65" t="s">
        <v>494</v>
      </c>
      <c r="K75" s="65" t="s">
        <v>495</v>
      </c>
      <c r="L75" s="65" t="s">
        <v>496</v>
      </c>
      <c r="M75" s="72"/>
    </row>
    <row r="76" spans="1:13" ht="13.5" customHeight="1">
      <c r="A76" s="67" t="s">
        <v>497</v>
      </c>
      <c r="B76" s="88" t="s">
        <v>638</v>
      </c>
      <c r="C76" s="68" t="s">
        <v>493</v>
      </c>
      <c r="D76" s="91" t="s">
        <v>660</v>
      </c>
      <c r="E76" s="92" t="s">
        <v>661</v>
      </c>
      <c r="F76" s="93" t="s">
        <v>662</v>
      </c>
      <c r="G76" s="69">
        <v>29</v>
      </c>
      <c r="H76" s="60" t="s">
        <v>47</v>
      </c>
      <c r="I76" s="60" t="s">
        <v>4</v>
      </c>
      <c r="J76" s="65" t="s">
        <v>494</v>
      </c>
      <c r="K76" s="65" t="s">
        <v>495</v>
      </c>
      <c r="L76" s="65" t="s">
        <v>496</v>
      </c>
      <c r="M76" s="72"/>
    </row>
    <row r="77" spans="1:13" ht="13.5" customHeight="1">
      <c r="A77" s="176" t="s">
        <v>498</v>
      </c>
      <c r="B77" s="141" t="s">
        <v>639</v>
      </c>
      <c r="C77" s="68" t="s">
        <v>493</v>
      </c>
      <c r="D77" s="91"/>
      <c r="E77" s="92"/>
      <c r="F77" s="93" t="s">
        <v>660</v>
      </c>
      <c r="G77" s="64">
        <v>1</v>
      </c>
      <c r="H77" s="60" t="s">
        <v>47</v>
      </c>
      <c r="I77" s="60" t="s">
        <v>4</v>
      </c>
      <c r="J77" s="65" t="s">
        <v>494</v>
      </c>
      <c r="K77" s="65" t="s">
        <v>495</v>
      </c>
      <c r="L77" s="65" t="s">
        <v>496</v>
      </c>
      <c r="M77" s="72"/>
    </row>
    <row r="78" spans="1:13" ht="13.5" customHeight="1">
      <c r="A78" s="177"/>
      <c r="B78" s="179"/>
      <c r="C78" s="68" t="s">
        <v>499</v>
      </c>
      <c r="D78" s="91" t="s">
        <v>671</v>
      </c>
      <c r="E78" s="92" t="s">
        <v>661</v>
      </c>
      <c r="F78" s="93" t="s">
        <v>662</v>
      </c>
      <c r="G78" s="64">
        <v>29</v>
      </c>
      <c r="H78" s="60" t="s">
        <v>47</v>
      </c>
      <c r="I78" s="60" t="s">
        <v>4</v>
      </c>
      <c r="J78" s="65" t="s">
        <v>6</v>
      </c>
      <c r="K78" s="65" t="s">
        <v>68</v>
      </c>
      <c r="L78" s="65" t="s">
        <v>69</v>
      </c>
      <c r="M78" s="72"/>
    </row>
    <row r="79" spans="1:13" ht="13.5" customHeight="1">
      <c r="A79" s="67" t="s">
        <v>500</v>
      </c>
      <c r="B79" s="88" t="s">
        <v>639</v>
      </c>
      <c r="C79" s="68" t="s">
        <v>499</v>
      </c>
      <c r="D79" s="91" t="s">
        <v>660</v>
      </c>
      <c r="E79" s="92" t="s">
        <v>661</v>
      </c>
      <c r="F79" s="93" t="s">
        <v>662</v>
      </c>
      <c r="G79" s="69">
        <v>30</v>
      </c>
      <c r="H79" s="60" t="s">
        <v>47</v>
      </c>
      <c r="I79" s="60" t="s">
        <v>4</v>
      </c>
      <c r="J79" s="65" t="s">
        <v>6</v>
      </c>
      <c r="K79" s="65" t="s">
        <v>68</v>
      </c>
      <c r="L79" s="65" t="s">
        <v>69</v>
      </c>
      <c r="M79" s="72"/>
    </row>
    <row r="80" spans="1:13" ht="13.5" customHeight="1">
      <c r="A80" s="176" t="s">
        <v>501</v>
      </c>
      <c r="B80" s="141" t="s">
        <v>639</v>
      </c>
      <c r="C80" s="68" t="s">
        <v>499</v>
      </c>
      <c r="D80" s="91" t="s">
        <v>660</v>
      </c>
      <c r="E80" s="92" t="s">
        <v>661</v>
      </c>
      <c r="F80" s="93" t="s">
        <v>674</v>
      </c>
      <c r="G80" s="64">
        <v>12</v>
      </c>
      <c r="H80" s="60" t="s">
        <v>47</v>
      </c>
      <c r="I80" s="60" t="s">
        <v>4</v>
      </c>
      <c r="J80" s="65" t="s">
        <v>6</v>
      </c>
      <c r="K80" s="65" t="s">
        <v>68</v>
      </c>
      <c r="L80" s="65" t="s">
        <v>69</v>
      </c>
      <c r="M80" s="72"/>
    </row>
    <row r="81" spans="1:13" ht="13.5" customHeight="1">
      <c r="A81" s="177"/>
      <c r="B81" s="179"/>
      <c r="C81" s="68" t="s">
        <v>502</v>
      </c>
      <c r="D81" s="91" t="s">
        <v>675</v>
      </c>
      <c r="E81" s="92" t="s">
        <v>661</v>
      </c>
      <c r="F81" s="93" t="s">
        <v>662</v>
      </c>
      <c r="G81" s="64">
        <v>18</v>
      </c>
      <c r="H81" s="60" t="s">
        <v>47</v>
      </c>
      <c r="I81" s="60" t="s">
        <v>4</v>
      </c>
      <c r="J81" s="65" t="s">
        <v>6</v>
      </c>
      <c r="K81" s="65" t="s">
        <v>68</v>
      </c>
      <c r="L81" s="65" t="s">
        <v>69</v>
      </c>
      <c r="M81" s="72"/>
    </row>
    <row r="82" spans="1:13" ht="13.5" customHeight="1">
      <c r="A82" s="67" t="s">
        <v>503</v>
      </c>
      <c r="B82" s="88" t="s">
        <v>639</v>
      </c>
      <c r="C82" s="68" t="s">
        <v>502</v>
      </c>
      <c r="D82" s="91" t="s">
        <v>660</v>
      </c>
      <c r="E82" s="92" t="s">
        <v>661</v>
      </c>
      <c r="F82" s="93" t="s">
        <v>662</v>
      </c>
      <c r="G82" s="69">
        <v>30</v>
      </c>
      <c r="H82" s="60" t="s">
        <v>47</v>
      </c>
      <c r="I82" s="60" t="s">
        <v>4</v>
      </c>
      <c r="J82" s="65" t="s">
        <v>6</v>
      </c>
      <c r="K82" s="65" t="s">
        <v>68</v>
      </c>
      <c r="L82" s="65" t="s">
        <v>69</v>
      </c>
      <c r="M82" s="72"/>
    </row>
    <row r="83" spans="1:13" ht="13.5" customHeight="1">
      <c r="A83" s="67" t="s">
        <v>504</v>
      </c>
      <c r="B83" s="88" t="s">
        <v>640</v>
      </c>
      <c r="C83" s="68" t="s">
        <v>502</v>
      </c>
      <c r="D83" s="91" t="s">
        <v>660</v>
      </c>
      <c r="E83" s="92" t="s">
        <v>661</v>
      </c>
      <c r="F83" s="93" t="s">
        <v>662</v>
      </c>
      <c r="G83" s="69">
        <v>30</v>
      </c>
      <c r="H83" s="60" t="s">
        <v>47</v>
      </c>
      <c r="I83" s="60" t="s">
        <v>4</v>
      </c>
      <c r="J83" s="65" t="s">
        <v>6</v>
      </c>
      <c r="K83" s="65" t="s">
        <v>68</v>
      </c>
      <c r="L83" s="65" t="s">
        <v>69</v>
      </c>
      <c r="M83" s="72"/>
    </row>
    <row r="84" spans="1:13" ht="13.5" customHeight="1">
      <c r="A84" s="176" t="s">
        <v>505</v>
      </c>
      <c r="B84" s="180" t="s">
        <v>640</v>
      </c>
      <c r="C84" s="68" t="s">
        <v>502</v>
      </c>
      <c r="D84" s="91" t="s">
        <v>660</v>
      </c>
      <c r="E84" s="92" t="s">
        <v>661</v>
      </c>
      <c r="F84" s="93" t="s">
        <v>676</v>
      </c>
      <c r="G84" s="69">
        <v>14</v>
      </c>
      <c r="H84" s="60" t="s">
        <v>47</v>
      </c>
      <c r="I84" s="60" t="s">
        <v>4</v>
      </c>
      <c r="J84" s="65" t="s">
        <v>6</v>
      </c>
      <c r="K84" s="65" t="s">
        <v>68</v>
      </c>
      <c r="L84" s="65" t="s">
        <v>69</v>
      </c>
      <c r="M84" s="72"/>
    </row>
    <row r="85" spans="1:13" ht="13.5" customHeight="1">
      <c r="A85" s="177"/>
      <c r="B85" s="180"/>
      <c r="C85" s="68" t="s">
        <v>506</v>
      </c>
      <c r="D85" s="91" t="s">
        <v>668</v>
      </c>
      <c r="E85" s="92" t="s">
        <v>661</v>
      </c>
      <c r="F85" s="93" t="s">
        <v>662</v>
      </c>
      <c r="G85" s="69">
        <v>16</v>
      </c>
      <c r="H85" s="60" t="s">
        <v>47</v>
      </c>
      <c r="I85" s="60" t="s">
        <v>4</v>
      </c>
      <c r="J85" s="65" t="s">
        <v>6</v>
      </c>
      <c r="K85" s="73" t="s">
        <v>507</v>
      </c>
      <c r="L85" s="73" t="s">
        <v>508</v>
      </c>
      <c r="M85" s="189" t="s">
        <v>693</v>
      </c>
    </row>
    <row r="86" spans="1:13" ht="13.5" customHeight="1">
      <c r="A86" s="67" t="s">
        <v>509</v>
      </c>
      <c r="B86" s="88" t="s">
        <v>641</v>
      </c>
      <c r="C86" s="68" t="s">
        <v>506</v>
      </c>
      <c r="D86" s="91" t="s">
        <v>660</v>
      </c>
      <c r="E86" s="92" t="s">
        <v>661</v>
      </c>
      <c r="F86" s="93" t="s">
        <v>662</v>
      </c>
      <c r="G86" s="69">
        <v>30</v>
      </c>
      <c r="H86" s="60" t="s">
        <v>47</v>
      </c>
      <c r="I86" s="60" t="s">
        <v>4</v>
      </c>
      <c r="J86" s="65" t="s">
        <v>6</v>
      </c>
      <c r="K86" s="73" t="s">
        <v>507</v>
      </c>
      <c r="L86" s="73" t="s">
        <v>508</v>
      </c>
      <c r="M86" s="190"/>
    </row>
    <row r="87" spans="1:13" ht="13.5" customHeight="1">
      <c r="A87" s="176" t="s">
        <v>510</v>
      </c>
      <c r="B87" s="141" t="s">
        <v>641</v>
      </c>
      <c r="C87" s="68" t="s">
        <v>506</v>
      </c>
      <c r="D87" s="91" t="s">
        <v>660</v>
      </c>
      <c r="E87" s="92" t="s">
        <v>661</v>
      </c>
      <c r="F87" s="93" t="s">
        <v>673</v>
      </c>
      <c r="G87" s="64">
        <v>6</v>
      </c>
      <c r="H87" s="60" t="s">
        <v>47</v>
      </c>
      <c r="I87" s="60" t="s">
        <v>4</v>
      </c>
      <c r="J87" s="65" t="s">
        <v>6</v>
      </c>
      <c r="K87" s="73" t="s">
        <v>507</v>
      </c>
      <c r="L87" s="73" t="s">
        <v>508</v>
      </c>
      <c r="M87" s="190"/>
    </row>
    <row r="88" spans="1:13" ht="13.5" customHeight="1">
      <c r="A88" s="177"/>
      <c r="B88" s="179"/>
      <c r="C88" s="68" t="s">
        <v>511</v>
      </c>
      <c r="D88" s="91" t="s">
        <v>677</v>
      </c>
      <c r="E88" s="92" t="s">
        <v>661</v>
      </c>
      <c r="F88" s="93" t="s">
        <v>662</v>
      </c>
      <c r="G88" s="64">
        <v>24</v>
      </c>
      <c r="H88" s="60" t="s">
        <v>47</v>
      </c>
      <c r="I88" s="60" t="s">
        <v>4</v>
      </c>
      <c r="J88" s="65" t="s">
        <v>6</v>
      </c>
      <c r="K88" s="73" t="s">
        <v>512</v>
      </c>
      <c r="L88" s="73" t="s">
        <v>691</v>
      </c>
      <c r="M88" s="190"/>
    </row>
    <row r="89" spans="1:13" ht="13.5" customHeight="1">
      <c r="A89" s="176" t="s">
        <v>513</v>
      </c>
      <c r="B89" s="141" t="s">
        <v>641</v>
      </c>
      <c r="C89" s="68" t="s">
        <v>511</v>
      </c>
      <c r="D89" s="91" t="s">
        <v>660</v>
      </c>
      <c r="E89" s="92" t="s">
        <v>661</v>
      </c>
      <c r="F89" s="93" t="s">
        <v>669</v>
      </c>
      <c r="G89" s="64">
        <v>18</v>
      </c>
      <c r="H89" s="60" t="s">
        <v>47</v>
      </c>
      <c r="I89" s="60" t="s">
        <v>4</v>
      </c>
      <c r="J89" s="65" t="s">
        <v>6</v>
      </c>
      <c r="K89" s="73" t="s">
        <v>512</v>
      </c>
      <c r="L89" s="73" t="s">
        <v>691</v>
      </c>
      <c r="M89" s="190"/>
    </row>
    <row r="90" spans="1:13" ht="13.5" customHeight="1">
      <c r="A90" s="143"/>
      <c r="B90" s="178"/>
      <c r="C90" s="68" t="s">
        <v>514</v>
      </c>
      <c r="D90" s="91" t="s">
        <v>663</v>
      </c>
      <c r="E90" s="92" t="s">
        <v>661</v>
      </c>
      <c r="F90" s="93" t="s">
        <v>670</v>
      </c>
      <c r="G90" s="64">
        <v>11</v>
      </c>
      <c r="H90" s="60" t="s">
        <v>47</v>
      </c>
      <c r="I90" s="60" t="s">
        <v>4</v>
      </c>
      <c r="J90" s="60" t="s">
        <v>6</v>
      </c>
      <c r="K90" s="60" t="s">
        <v>79</v>
      </c>
      <c r="L90" s="60" t="s">
        <v>80</v>
      </c>
      <c r="M90" s="190"/>
    </row>
    <row r="91" spans="1:13" ht="13.5" customHeight="1">
      <c r="A91" s="177"/>
      <c r="B91" s="179"/>
      <c r="C91" s="68" t="s">
        <v>515</v>
      </c>
      <c r="D91" s="91"/>
      <c r="E91" s="92"/>
      <c r="F91" s="93" t="s">
        <v>662</v>
      </c>
      <c r="G91" s="64">
        <v>1</v>
      </c>
      <c r="H91" s="60" t="s">
        <v>47</v>
      </c>
      <c r="I91" s="60" t="s">
        <v>4</v>
      </c>
      <c r="J91" s="65" t="s">
        <v>6</v>
      </c>
      <c r="K91" s="73" t="s">
        <v>516</v>
      </c>
      <c r="L91" s="73" t="s">
        <v>517</v>
      </c>
      <c r="M91" s="190"/>
    </row>
    <row r="92" spans="1:13" ht="13.5" customHeight="1">
      <c r="A92" s="67" t="s">
        <v>518</v>
      </c>
      <c r="B92" s="86" t="s">
        <v>642</v>
      </c>
      <c r="C92" s="68" t="s">
        <v>515</v>
      </c>
      <c r="D92" s="91" t="s">
        <v>660</v>
      </c>
      <c r="E92" s="92" t="s">
        <v>661</v>
      </c>
      <c r="F92" s="93" t="s">
        <v>662</v>
      </c>
      <c r="G92" s="69">
        <v>30</v>
      </c>
      <c r="H92" s="60" t="s">
        <v>47</v>
      </c>
      <c r="I92" s="60" t="s">
        <v>4</v>
      </c>
      <c r="J92" s="65" t="s">
        <v>6</v>
      </c>
      <c r="K92" s="73" t="s">
        <v>516</v>
      </c>
      <c r="L92" s="73" t="s">
        <v>517</v>
      </c>
      <c r="M92" s="190"/>
    </row>
    <row r="93" spans="1:13" ht="13.5" customHeight="1">
      <c r="A93" s="67" t="s">
        <v>519</v>
      </c>
      <c r="B93" s="86" t="s">
        <v>642</v>
      </c>
      <c r="C93" s="68" t="s">
        <v>515</v>
      </c>
      <c r="D93" s="91" t="s">
        <v>660</v>
      </c>
      <c r="E93" s="92" t="s">
        <v>661</v>
      </c>
      <c r="F93" s="93" t="s">
        <v>662</v>
      </c>
      <c r="G93" s="69">
        <v>30</v>
      </c>
      <c r="H93" s="60" t="s">
        <v>47</v>
      </c>
      <c r="I93" s="60" t="s">
        <v>4</v>
      </c>
      <c r="J93" s="65" t="s">
        <v>6</v>
      </c>
      <c r="K93" s="73" t="s">
        <v>516</v>
      </c>
      <c r="L93" s="73" t="s">
        <v>517</v>
      </c>
      <c r="M93" s="190"/>
    </row>
    <row r="94" spans="1:13" ht="13.5" customHeight="1">
      <c r="A94" s="176" t="s">
        <v>520</v>
      </c>
      <c r="B94" s="141" t="s">
        <v>643</v>
      </c>
      <c r="C94" s="68" t="s">
        <v>515</v>
      </c>
      <c r="D94" s="91" t="s">
        <v>660</v>
      </c>
      <c r="E94" s="92" t="s">
        <v>661</v>
      </c>
      <c r="F94" s="93" t="s">
        <v>678</v>
      </c>
      <c r="G94" s="64">
        <v>10</v>
      </c>
      <c r="H94" s="60" t="s">
        <v>47</v>
      </c>
      <c r="I94" s="60" t="s">
        <v>4</v>
      </c>
      <c r="J94" s="65" t="s">
        <v>6</v>
      </c>
      <c r="K94" s="73" t="s">
        <v>516</v>
      </c>
      <c r="L94" s="73" t="s">
        <v>517</v>
      </c>
      <c r="M94" s="191"/>
    </row>
    <row r="95" spans="1:13" ht="13.5" customHeight="1">
      <c r="A95" s="177"/>
      <c r="B95" s="179"/>
      <c r="C95" s="68" t="s">
        <v>521</v>
      </c>
      <c r="D95" s="91" t="s">
        <v>679</v>
      </c>
      <c r="E95" s="92" t="s">
        <v>661</v>
      </c>
      <c r="F95" s="93" t="s">
        <v>662</v>
      </c>
      <c r="G95" s="64">
        <v>20</v>
      </c>
      <c r="H95" s="60" t="s">
        <v>47</v>
      </c>
      <c r="I95" s="60" t="s">
        <v>4</v>
      </c>
      <c r="J95" s="65" t="s">
        <v>522</v>
      </c>
      <c r="K95" s="73" t="s">
        <v>77</v>
      </c>
      <c r="L95" s="73" t="s">
        <v>78</v>
      </c>
      <c r="M95" s="189" t="s">
        <v>692</v>
      </c>
    </row>
    <row r="96" spans="1:13" ht="13.5" customHeight="1">
      <c r="A96" s="67" t="s">
        <v>523</v>
      </c>
      <c r="B96" s="88" t="s">
        <v>643</v>
      </c>
      <c r="C96" s="68" t="s">
        <v>521</v>
      </c>
      <c r="D96" s="91" t="s">
        <v>660</v>
      </c>
      <c r="E96" s="92" t="s">
        <v>661</v>
      </c>
      <c r="F96" s="93" t="s">
        <v>662</v>
      </c>
      <c r="G96" s="69">
        <v>30</v>
      </c>
      <c r="H96" s="60" t="s">
        <v>47</v>
      </c>
      <c r="I96" s="60" t="s">
        <v>4</v>
      </c>
      <c r="J96" s="65" t="s">
        <v>522</v>
      </c>
      <c r="K96" s="73" t="s">
        <v>77</v>
      </c>
      <c r="L96" s="73" t="s">
        <v>78</v>
      </c>
      <c r="M96" s="190"/>
    </row>
    <row r="97" spans="1:13" ht="13.5" customHeight="1">
      <c r="A97" s="176" t="s">
        <v>524</v>
      </c>
      <c r="B97" s="141" t="s">
        <v>643</v>
      </c>
      <c r="C97" s="68" t="s">
        <v>521</v>
      </c>
      <c r="D97" s="91" t="s">
        <v>660</v>
      </c>
      <c r="E97" s="92" t="s">
        <v>661</v>
      </c>
      <c r="F97" s="93" t="s">
        <v>678</v>
      </c>
      <c r="G97" s="64">
        <v>10</v>
      </c>
      <c r="H97" s="60" t="s">
        <v>47</v>
      </c>
      <c r="I97" s="60" t="s">
        <v>4</v>
      </c>
      <c r="J97" s="65" t="s">
        <v>522</v>
      </c>
      <c r="K97" s="73" t="s">
        <v>77</v>
      </c>
      <c r="L97" s="73" t="s">
        <v>78</v>
      </c>
      <c r="M97" s="191"/>
    </row>
    <row r="98" spans="1:13" ht="13.5" customHeight="1">
      <c r="A98" s="143"/>
      <c r="B98" s="178"/>
      <c r="C98" s="75" t="s">
        <v>563</v>
      </c>
      <c r="D98" s="91" t="s">
        <v>679</v>
      </c>
      <c r="E98" s="92" t="s">
        <v>661</v>
      </c>
      <c r="F98" s="93" t="s">
        <v>669</v>
      </c>
      <c r="G98" s="48" t="s">
        <v>525</v>
      </c>
      <c r="H98" s="60" t="s">
        <v>47</v>
      </c>
      <c r="I98" s="60" t="s">
        <v>4</v>
      </c>
      <c r="J98" s="60" t="s">
        <v>170</v>
      </c>
      <c r="K98" s="73" t="s">
        <v>77</v>
      </c>
      <c r="L98" s="73" t="s">
        <v>783</v>
      </c>
      <c r="M98" s="147" t="s">
        <v>781</v>
      </c>
    </row>
    <row r="99" spans="1:13" ht="13.5" customHeight="1">
      <c r="A99" s="143"/>
      <c r="B99" s="178"/>
      <c r="C99" s="75" t="s">
        <v>4</v>
      </c>
      <c r="D99" s="91" t="s">
        <v>663</v>
      </c>
      <c r="E99" s="92" t="s">
        <v>661</v>
      </c>
      <c r="F99" s="93" t="s">
        <v>666</v>
      </c>
      <c r="G99" s="48" t="s">
        <v>526</v>
      </c>
      <c r="H99" s="60" t="s">
        <v>47</v>
      </c>
      <c r="I99" s="60" t="s">
        <v>171</v>
      </c>
      <c r="J99" s="60" t="s">
        <v>5</v>
      </c>
      <c r="K99" s="73" t="s">
        <v>784</v>
      </c>
      <c r="L99" s="73" t="s">
        <v>785</v>
      </c>
      <c r="M99" s="148"/>
    </row>
    <row r="100" spans="1:13" ht="13.5" customHeight="1">
      <c r="A100" s="177"/>
      <c r="B100" s="179"/>
      <c r="C100" s="75" t="s">
        <v>174</v>
      </c>
      <c r="D100" s="91" t="s">
        <v>667</v>
      </c>
      <c r="E100" s="92" t="s">
        <v>661</v>
      </c>
      <c r="F100" s="93" t="s">
        <v>662</v>
      </c>
      <c r="G100" s="48" t="s">
        <v>527</v>
      </c>
      <c r="H100" s="60" t="s">
        <v>47</v>
      </c>
      <c r="I100" s="60" t="s">
        <v>4</v>
      </c>
      <c r="J100" s="60" t="s">
        <v>7</v>
      </c>
      <c r="K100" s="60" t="s">
        <v>174</v>
      </c>
      <c r="L100" s="60" t="s">
        <v>175</v>
      </c>
      <c r="M100" s="148"/>
    </row>
    <row r="101" spans="1:13" ht="13.5" customHeight="1">
      <c r="A101" s="176" t="s">
        <v>476</v>
      </c>
      <c r="B101" s="141" t="s">
        <v>643</v>
      </c>
      <c r="C101" s="75" t="s">
        <v>174</v>
      </c>
      <c r="D101" s="91" t="s">
        <v>660</v>
      </c>
      <c r="E101" s="92" t="s">
        <v>661</v>
      </c>
      <c r="F101" s="93" t="s">
        <v>680</v>
      </c>
      <c r="G101" s="48" t="s">
        <v>477</v>
      </c>
      <c r="H101" s="60" t="s">
        <v>47</v>
      </c>
      <c r="I101" s="60" t="s">
        <v>4</v>
      </c>
      <c r="J101" s="60" t="s">
        <v>7</v>
      </c>
      <c r="K101" s="60" t="s">
        <v>174</v>
      </c>
      <c r="L101" s="60" t="s">
        <v>175</v>
      </c>
      <c r="M101" s="148"/>
    </row>
    <row r="102" spans="1:13" ht="13.5" customHeight="1">
      <c r="A102" s="177"/>
      <c r="B102" s="179"/>
      <c r="C102" s="75" t="s">
        <v>307</v>
      </c>
      <c r="D102" s="91" t="s">
        <v>666</v>
      </c>
      <c r="E102" s="92" t="s">
        <v>661</v>
      </c>
      <c r="F102" s="93" t="s">
        <v>662</v>
      </c>
      <c r="G102" s="48" t="s">
        <v>478</v>
      </c>
      <c r="H102" s="60" t="s">
        <v>47</v>
      </c>
      <c r="I102" s="60" t="s">
        <v>4</v>
      </c>
      <c r="J102" s="60" t="s">
        <v>7</v>
      </c>
      <c r="K102" s="60" t="s">
        <v>176</v>
      </c>
      <c r="L102" s="60" t="s">
        <v>177</v>
      </c>
      <c r="M102" s="148"/>
    </row>
    <row r="103" spans="1:13" ht="13.5" customHeight="1">
      <c r="A103" s="176" t="s">
        <v>479</v>
      </c>
      <c r="B103" s="180" t="s">
        <v>644</v>
      </c>
      <c r="C103" s="75" t="s">
        <v>307</v>
      </c>
      <c r="D103" s="91" t="s">
        <v>660</v>
      </c>
      <c r="E103" s="92" t="s">
        <v>661</v>
      </c>
      <c r="F103" s="93" t="s">
        <v>681</v>
      </c>
      <c r="G103" s="48" t="s">
        <v>480</v>
      </c>
      <c r="H103" s="60" t="s">
        <v>47</v>
      </c>
      <c r="I103" s="60" t="s">
        <v>4</v>
      </c>
      <c r="J103" s="60" t="s">
        <v>7</v>
      </c>
      <c r="K103" s="60" t="s">
        <v>176</v>
      </c>
      <c r="L103" s="60" t="s">
        <v>177</v>
      </c>
      <c r="M103" s="148"/>
    </row>
    <row r="104" spans="1:13" ht="13.5" customHeight="1">
      <c r="A104" s="177"/>
      <c r="B104" s="180"/>
      <c r="C104" s="75" t="s">
        <v>564</v>
      </c>
      <c r="D104" s="91" t="s">
        <v>682</v>
      </c>
      <c r="E104" s="92" t="s">
        <v>661</v>
      </c>
      <c r="F104" s="93" t="s">
        <v>662</v>
      </c>
      <c r="G104" s="48" t="s">
        <v>481</v>
      </c>
      <c r="H104" s="60" t="s">
        <v>47</v>
      </c>
      <c r="I104" s="60" t="s">
        <v>4</v>
      </c>
      <c r="J104" s="60" t="s">
        <v>6</v>
      </c>
      <c r="K104" s="60" t="s">
        <v>178</v>
      </c>
      <c r="L104" s="60" t="s">
        <v>179</v>
      </c>
      <c r="M104" s="148"/>
    </row>
    <row r="105" spans="1:13" ht="13.5" customHeight="1">
      <c r="A105" s="176" t="s">
        <v>482</v>
      </c>
      <c r="B105" s="141" t="s">
        <v>644</v>
      </c>
      <c r="C105" s="75" t="s">
        <v>564</v>
      </c>
      <c r="D105" s="91" t="s">
        <v>660</v>
      </c>
      <c r="E105" s="92" t="s">
        <v>661</v>
      </c>
      <c r="F105" s="93" t="s">
        <v>683</v>
      </c>
      <c r="G105" s="48" t="s">
        <v>483</v>
      </c>
      <c r="H105" s="60" t="s">
        <v>47</v>
      </c>
      <c r="I105" s="60" t="s">
        <v>4</v>
      </c>
      <c r="J105" s="60" t="s">
        <v>6</v>
      </c>
      <c r="K105" s="60" t="s">
        <v>178</v>
      </c>
      <c r="L105" s="60" t="s">
        <v>179</v>
      </c>
      <c r="M105" s="148"/>
    </row>
    <row r="106" spans="1:13" ht="13.5" customHeight="1">
      <c r="A106" s="143"/>
      <c r="B106" s="178"/>
      <c r="C106" s="75" t="s">
        <v>565</v>
      </c>
      <c r="D106" s="91" t="s">
        <v>672</v>
      </c>
      <c r="E106" s="92" t="s">
        <v>661</v>
      </c>
      <c r="F106" s="93" t="s">
        <v>675</v>
      </c>
      <c r="G106" s="48" t="s">
        <v>484</v>
      </c>
      <c r="H106" s="60" t="s">
        <v>47</v>
      </c>
      <c r="I106" s="60" t="s">
        <v>4</v>
      </c>
      <c r="J106" s="60" t="s">
        <v>6</v>
      </c>
      <c r="K106" s="60" t="s">
        <v>180</v>
      </c>
      <c r="L106" s="60" t="s">
        <v>181</v>
      </c>
      <c r="M106" s="148"/>
    </row>
    <row r="107" spans="1:13" ht="13.5" customHeight="1">
      <c r="A107" s="143"/>
      <c r="B107" s="178"/>
      <c r="C107" s="76" t="s">
        <v>566</v>
      </c>
      <c r="D107" s="91" t="s">
        <v>676</v>
      </c>
      <c r="E107" s="92" t="s">
        <v>661</v>
      </c>
      <c r="F107" s="93" t="s">
        <v>663</v>
      </c>
      <c r="G107" s="48" t="s">
        <v>485</v>
      </c>
      <c r="H107" s="60" t="s">
        <v>47</v>
      </c>
      <c r="I107" s="60" t="s">
        <v>4</v>
      </c>
      <c r="J107" s="60" t="s">
        <v>6</v>
      </c>
      <c r="K107" s="60" t="s">
        <v>182</v>
      </c>
      <c r="L107" s="60" t="s">
        <v>183</v>
      </c>
      <c r="M107" s="148"/>
    </row>
    <row r="108" spans="1:13" ht="13.5" customHeight="1">
      <c r="A108" s="143"/>
      <c r="B108" s="178"/>
      <c r="C108" s="76" t="s">
        <v>567</v>
      </c>
      <c r="D108" s="91" t="s">
        <v>664</v>
      </c>
      <c r="E108" s="92" t="s">
        <v>661</v>
      </c>
      <c r="F108" s="93" t="s">
        <v>682</v>
      </c>
      <c r="G108" s="48" t="s">
        <v>483</v>
      </c>
      <c r="H108" s="60" t="s">
        <v>47</v>
      </c>
      <c r="I108" s="60" t="s">
        <v>4</v>
      </c>
      <c r="J108" s="60" t="s">
        <v>6</v>
      </c>
      <c r="K108" s="60" t="s">
        <v>184</v>
      </c>
      <c r="L108" s="60" t="s">
        <v>185</v>
      </c>
      <c r="M108" s="148"/>
    </row>
    <row r="109" spans="1:13" ht="13.5" customHeight="1">
      <c r="A109" s="177"/>
      <c r="B109" s="179"/>
      <c r="C109" s="76" t="s">
        <v>568</v>
      </c>
      <c r="D109" s="91" t="s">
        <v>684</v>
      </c>
      <c r="E109" s="92" t="s">
        <v>661</v>
      </c>
      <c r="F109" s="93" t="s">
        <v>662</v>
      </c>
      <c r="G109" s="48" t="s">
        <v>486</v>
      </c>
      <c r="H109" s="60" t="s">
        <v>47</v>
      </c>
      <c r="I109" s="60" t="s">
        <v>4</v>
      </c>
      <c r="J109" s="60" t="s">
        <v>7</v>
      </c>
      <c r="K109" s="60" t="s">
        <v>186</v>
      </c>
      <c r="L109" s="60" t="s">
        <v>187</v>
      </c>
      <c r="M109" s="148"/>
    </row>
    <row r="110" spans="1:13" ht="13.5" customHeight="1">
      <c r="A110" s="176" t="s">
        <v>487</v>
      </c>
      <c r="B110" s="141" t="s">
        <v>645</v>
      </c>
      <c r="C110" s="76" t="s">
        <v>568</v>
      </c>
      <c r="D110" s="91" t="s">
        <v>660</v>
      </c>
      <c r="E110" s="92" t="s">
        <v>661</v>
      </c>
      <c r="F110" s="93" t="s">
        <v>685</v>
      </c>
      <c r="G110" s="48" t="s">
        <v>488</v>
      </c>
      <c r="H110" s="60" t="s">
        <v>47</v>
      </c>
      <c r="I110" s="60" t="s">
        <v>4</v>
      </c>
      <c r="J110" s="60" t="s">
        <v>7</v>
      </c>
      <c r="K110" s="60" t="s">
        <v>186</v>
      </c>
      <c r="L110" s="60" t="s">
        <v>187</v>
      </c>
      <c r="M110" s="148"/>
    </row>
    <row r="111" spans="1:13" ht="13.5" customHeight="1">
      <c r="A111" s="143"/>
      <c r="B111" s="178"/>
      <c r="C111" s="76" t="s">
        <v>569</v>
      </c>
      <c r="D111" s="91" t="s">
        <v>683</v>
      </c>
      <c r="E111" s="92" t="s">
        <v>661</v>
      </c>
      <c r="F111" s="93" t="s">
        <v>679</v>
      </c>
      <c r="G111" s="48" t="s">
        <v>481</v>
      </c>
      <c r="H111" s="60" t="s">
        <v>47</v>
      </c>
      <c r="I111" s="60" t="s">
        <v>4</v>
      </c>
      <c r="J111" s="60" t="s">
        <v>7</v>
      </c>
      <c r="K111" s="60" t="s">
        <v>188</v>
      </c>
      <c r="L111" s="60" t="s">
        <v>189</v>
      </c>
      <c r="M111" s="148"/>
    </row>
    <row r="112" spans="1:13" ht="13.5" customHeight="1">
      <c r="A112" s="177"/>
      <c r="B112" s="179"/>
      <c r="C112" s="76" t="s">
        <v>570</v>
      </c>
      <c r="D112" s="91" t="s">
        <v>674</v>
      </c>
      <c r="E112" s="92" t="s">
        <v>661</v>
      </c>
      <c r="F112" s="93" t="s">
        <v>662</v>
      </c>
      <c r="G112" s="48" t="s">
        <v>489</v>
      </c>
      <c r="H112" s="60" t="s">
        <v>47</v>
      </c>
      <c r="I112" s="60" t="s">
        <v>4</v>
      </c>
      <c r="J112" s="60" t="s">
        <v>7</v>
      </c>
      <c r="K112" s="60" t="s">
        <v>190</v>
      </c>
      <c r="L112" s="60" t="s">
        <v>191</v>
      </c>
      <c r="M112" s="148"/>
    </row>
    <row r="113" spans="1:13" ht="13.5" customHeight="1">
      <c r="A113" s="176" t="s">
        <v>490</v>
      </c>
      <c r="B113" s="141" t="s">
        <v>645</v>
      </c>
      <c r="C113" s="76" t="s">
        <v>570</v>
      </c>
      <c r="D113" s="91" t="s">
        <v>660</v>
      </c>
      <c r="E113" s="92" t="s">
        <v>661</v>
      </c>
      <c r="F113" s="93" t="s">
        <v>686</v>
      </c>
      <c r="G113" s="48" t="s">
        <v>491</v>
      </c>
      <c r="H113" s="60" t="s">
        <v>47</v>
      </c>
      <c r="I113" s="60" t="s">
        <v>4</v>
      </c>
      <c r="J113" s="60" t="s">
        <v>7</v>
      </c>
      <c r="K113" s="60" t="s">
        <v>190</v>
      </c>
      <c r="L113" s="60" t="s">
        <v>191</v>
      </c>
      <c r="M113" s="149"/>
    </row>
    <row r="114" spans="1:13" ht="13.5" customHeight="1">
      <c r="A114" s="177"/>
      <c r="B114" s="179"/>
      <c r="C114" s="79" t="s">
        <v>571</v>
      </c>
      <c r="D114" s="91" t="s">
        <v>678</v>
      </c>
      <c r="E114" s="92" t="s">
        <v>661</v>
      </c>
      <c r="F114" s="93" t="s">
        <v>662</v>
      </c>
      <c r="G114" s="63">
        <v>21</v>
      </c>
      <c r="H114" s="60" t="s">
        <v>47</v>
      </c>
      <c r="I114" s="60" t="s">
        <v>4</v>
      </c>
      <c r="J114" s="60" t="s">
        <v>5</v>
      </c>
      <c r="K114" s="60" t="s">
        <v>49</v>
      </c>
      <c r="L114" s="60" t="s">
        <v>265</v>
      </c>
      <c r="M114" s="142" t="s">
        <v>558</v>
      </c>
    </row>
    <row r="115" spans="1:13" ht="13.5" customHeight="1">
      <c r="A115" s="173" t="s">
        <v>528</v>
      </c>
      <c r="B115" s="141" t="s">
        <v>645</v>
      </c>
      <c r="C115" s="79" t="s">
        <v>571</v>
      </c>
      <c r="D115" s="91" t="s">
        <v>660</v>
      </c>
      <c r="E115" s="92" t="s">
        <v>661</v>
      </c>
      <c r="F115" s="93" t="s">
        <v>670</v>
      </c>
      <c r="G115" s="63">
        <v>29</v>
      </c>
      <c r="H115" s="60" t="s">
        <v>47</v>
      </c>
      <c r="I115" s="60" t="s">
        <v>4</v>
      </c>
      <c r="J115" s="60" t="s">
        <v>5</v>
      </c>
      <c r="K115" s="60" t="s">
        <v>49</v>
      </c>
      <c r="L115" s="60" t="s">
        <v>265</v>
      </c>
      <c r="M115" s="148"/>
    </row>
    <row r="116" spans="1:13" ht="13.5" customHeight="1">
      <c r="A116" s="175"/>
      <c r="B116" s="179"/>
      <c r="C116" s="79" t="s">
        <v>174</v>
      </c>
      <c r="D116" s="91"/>
      <c r="E116" s="92"/>
      <c r="F116" s="93" t="s">
        <v>662</v>
      </c>
      <c r="G116" s="63">
        <v>1</v>
      </c>
      <c r="H116" s="60" t="s">
        <v>47</v>
      </c>
      <c r="I116" s="60" t="s">
        <v>4</v>
      </c>
      <c r="J116" s="60" t="s">
        <v>7</v>
      </c>
      <c r="K116" s="60" t="s">
        <v>162</v>
      </c>
      <c r="L116" s="60" t="s">
        <v>267</v>
      </c>
      <c r="M116" s="148"/>
    </row>
    <row r="117" spans="1:13" ht="13.5" customHeight="1">
      <c r="A117" s="59" t="s">
        <v>529</v>
      </c>
      <c r="B117" s="88" t="s">
        <v>646</v>
      </c>
      <c r="C117" s="79" t="s">
        <v>174</v>
      </c>
      <c r="D117" s="91" t="s">
        <v>660</v>
      </c>
      <c r="E117" s="92" t="s">
        <v>661</v>
      </c>
      <c r="F117" s="93" t="s">
        <v>662</v>
      </c>
      <c r="G117" s="63">
        <v>30</v>
      </c>
      <c r="H117" s="60" t="s">
        <v>47</v>
      </c>
      <c r="I117" s="60" t="s">
        <v>4</v>
      </c>
      <c r="J117" s="60" t="s">
        <v>7</v>
      </c>
      <c r="K117" s="60" t="s">
        <v>162</v>
      </c>
      <c r="L117" s="60" t="s">
        <v>267</v>
      </c>
      <c r="M117" s="148"/>
    </row>
    <row r="118" spans="1:13" ht="13.5" customHeight="1">
      <c r="A118" s="59" t="s">
        <v>530</v>
      </c>
      <c r="B118" s="88" t="s">
        <v>646</v>
      </c>
      <c r="C118" s="79" t="s">
        <v>174</v>
      </c>
      <c r="D118" s="91" t="s">
        <v>660</v>
      </c>
      <c r="E118" s="92" t="s">
        <v>661</v>
      </c>
      <c r="F118" s="93" t="s">
        <v>662</v>
      </c>
      <c r="G118" s="63">
        <v>30</v>
      </c>
      <c r="H118" s="60" t="s">
        <v>47</v>
      </c>
      <c r="I118" s="60" t="s">
        <v>4</v>
      </c>
      <c r="J118" s="60" t="s">
        <v>7</v>
      </c>
      <c r="K118" s="60" t="s">
        <v>162</v>
      </c>
      <c r="L118" s="60" t="s">
        <v>267</v>
      </c>
      <c r="M118" s="148"/>
    </row>
    <row r="119" spans="1:13" ht="13.5" customHeight="1">
      <c r="A119" s="173" t="s">
        <v>531</v>
      </c>
      <c r="B119" s="141" t="s">
        <v>647</v>
      </c>
      <c r="C119" s="79" t="s">
        <v>174</v>
      </c>
      <c r="D119" s="91" t="s">
        <v>660</v>
      </c>
      <c r="E119" s="92" t="s">
        <v>661</v>
      </c>
      <c r="F119" s="93" t="s">
        <v>683</v>
      </c>
      <c r="G119" s="63">
        <v>4</v>
      </c>
      <c r="H119" s="60" t="s">
        <v>47</v>
      </c>
      <c r="I119" s="60" t="s">
        <v>4</v>
      </c>
      <c r="J119" s="60" t="s">
        <v>7</v>
      </c>
      <c r="K119" s="60" t="s">
        <v>162</v>
      </c>
      <c r="L119" s="60" t="s">
        <v>267</v>
      </c>
      <c r="M119" s="148"/>
    </row>
    <row r="120" spans="1:13" ht="13.5" customHeight="1">
      <c r="A120" s="174"/>
      <c r="B120" s="178"/>
      <c r="C120" s="80" t="s">
        <v>569</v>
      </c>
      <c r="D120" s="91" t="s">
        <v>672</v>
      </c>
      <c r="E120" s="92" t="s">
        <v>661</v>
      </c>
      <c r="F120" s="93" t="s">
        <v>666</v>
      </c>
      <c r="G120" s="63">
        <v>23</v>
      </c>
      <c r="H120" s="60" t="s">
        <v>47</v>
      </c>
      <c r="I120" s="60" t="s">
        <v>4</v>
      </c>
      <c r="J120" s="60" t="s">
        <v>7</v>
      </c>
      <c r="K120" s="60" t="s">
        <v>162</v>
      </c>
      <c r="L120" s="60" t="s">
        <v>268</v>
      </c>
      <c r="M120" s="149"/>
    </row>
    <row r="121" spans="1:13" ht="13.5" customHeight="1">
      <c r="A121" s="175"/>
      <c r="B121" s="179"/>
      <c r="C121" s="80" t="s">
        <v>572</v>
      </c>
      <c r="D121" s="91" t="s">
        <v>667</v>
      </c>
      <c r="E121" s="92" t="s">
        <v>661</v>
      </c>
      <c r="F121" s="93" t="s">
        <v>662</v>
      </c>
      <c r="G121" s="63">
        <v>3</v>
      </c>
      <c r="H121" s="60" t="s">
        <v>47</v>
      </c>
      <c r="I121" s="60" t="s">
        <v>4</v>
      </c>
      <c r="J121" s="60" t="s">
        <v>7</v>
      </c>
      <c r="K121" s="60" t="s">
        <v>284</v>
      </c>
      <c r="L121" s="60" t="s">
        <v>174</v>
      </c>
      <c r="M121" s="229" t="s">
        <v>787</v>
      </c>
    </row>
    <row r="122" spans="1:13" ht="13.5" customHeight="1">
      <c r="A122" s="59" t="s">
        <v>532</v>
      </c>
      <c r="B122" s="88" t="s">
        <v>647</v>
      </c>
      <c r="C122" s="80" t="s">
        <v>572</v>
      </c>
      <c r="D122" s="91" t="s">
        <v>660</v>
      </c>
      <c r="E122" s="92" t="s">
        <v>661</v>
      </c>
      <c r="F122" s="93" t="s">
        <v>662</v>
      </c>
      <c r="G122" s="63">
        <v>30</v>
      </c>
      <c r="H122" s="60" t="s">
        <v>47</v>
      </c>
      <c r="I122" s="60" t="s">
        <v>4</v>
      </c>
      <c r="J122" s="60" t="s">
        <v>7</v>
      </c>
      <c r="K122" s="60" t="s">
        <v>284</v>
      </c>
      <c r="L122" s="60" t="s">
        <v>174</v>
      </c>
      <c r="M122" s="148"/>
    </row>
    <row r="123" spans="1:13" ht="13.5" customHeight="1">
      <c r="A123" s="59" t="s">
        <v>533</v>
      </c>
      <c r="B123" s="88" t="s">
        <v>606</v>
      </c>
      <c r="C123" s="80" t="s">
        <v>572</v>
      </c>
      <c r="D123" s="91" t="s">
        <v>660</v>
      </c>
      <c r="E123" s="92" t="s">
        <v>661</v>
      </c>
      <c r="F123" s="93" t="s">
        <v>662</v>
      </c>
      <c r="G123" s="63">
        <v>30</v>
      </c>
      <c r="H123" s="60" t="s">
        <v>47</v>
      </c>
      <c r="I123" s="60" t="s">
        <v>4</v>
      </c>
      <c r="J123" s="60" t="s">
        <v>7</v>
      </c>
      <c r="K123" s="60" t="s">
        <v>284</v>
      </c>
      <c r="L123" s="60" t="s">
        <v>174</v>
      </c>
      <c r="M123" s="148"/>
    </row>
    <row r="124" spans="1:13" ht="13.5" customHeight="1">
      <c r="A124" s="59" t="s">
        <v>534</v>
      </c>
      <c r="B124" s="88" t="s">
        <v>648</v>
      </c>
      <c r="C124" s="80" t="s">
        <v>572</v>
      </c>
      <c r="D124" s="91" t="s">
        <v>660</v>
      </c>
      <c r="E124" s="92" t="s">
        <v>661</v>
      </c>
      <c r="F124" s="93" t="s">
        <v>662</v>
      </c>
      <c r="G124" s="63">
        <v>30</v>
      </c>
      <c r="H124" s="60" t="s">
        <v>47</v>
      </c>
      <c r="I124" s="60" t="s">
        <v>4</v>
      </c>
      <c r="J124" s="60" t="s">
        <v>7</v>
      </c>
      <c r="K124" s="60" t="s">
        <v>284</v>
      </c>
      <c r="L124" s="60" t="s">
        <v>174</v>
      </c>
      <c r="M124" s="148"/>
    </row>
    <row r="125" spans="1:13" ht="13.5" customHeight="1">
      <c r="A125" s="59" t="s">
        <v>535</v>
      </c>
      <c r="B125" s="88" t="s">
        <v>649</v>
      </c>
      <c r="C125" s="80" t="s">
        <v>572</v>
      </c>
      <c r="D125" s="91" t="s">
        <v>660</v>
      </c>
      <c r="E125" s="92" t="s">
        <v>661</v>
      </c>
      <c r="F125" s="93" t="s">
        <v>662</v>
      </c>
      <c r="G125" s="63">
        <v>30</v>
      </c>
      <c r="H125" s="60" t="s">
        <v>47</v>
      </c>
      <c r="I125" s="60" t="s">
        <v>4</v>
      </c>
      <c r="J125" s="60" t="s">
        <v>7</v>
      </c>
      <c r="K125" s="60" t="s">
        <v>284</v>
      </c>
      <c r="L125" s="60" t="s">
        <v>174</v>
      </c>
      <c r="M125" s="148"/>
    </row>
    <row r="126" spans="1:13" ht="13.5" customHeight="1">
      <c r="A126" s="59" t="s">
        <v>536</v>
      </c>
      <c r="B126" s="88" t="s">
        <v>649</v>
      </c>
      <c r="C126" s="80" t="s">
        <v>572</v>
      </c>
      <c r="D126" s="91" t="s">
        <v>660</v>
      </c>
      <c r="E126" s="92" t="s">
        <v>661</v>
      </c>
      <c r="F126" s="93" t="s">
        <v>662</v>
      </c>
      <c r="G126" s="63">
        <v>30</v>
      </c>
      <c r="H126" s="60" t="s">
        <v>47</v>
      </c>
      <c r="I126" s="60" t="s">
        <v>4</v>
      </c>
      <c r="J126" s="60" t="s">
        <v>7</v>
      </c>
      <c r="K126" s="60" t="s">
        <v>284</v>
      </c>
      <c r="L126" s="60" t="s">
        <v>174</v>
      </c>
      <c r="M126" s="148"/>
    </row>
    <row r="127" spans="1:13" ht="13.5" customHeight="1">
      <c r="A127" s="59" t="s">
        <v>537</v>
      </c>
      <c r="B127" s="88" t="s">
        <v>607</v>
      </c>
      <c r="C127" s="80" t="s">
        <v>572</v>
      </c>
      <c r="D127" s="91" t="s">
        <v>660</v>
      </c>
      <c r="E127" s="92" t="s">
        <v>661</v>
      </c>
      <c r="F127" s="93" t="s">
        <v>662</v>
      </c>
      <c r="G127" s="63">
        <v>30</v>
      </c>
      <c r="H127" s="60" t="s">
        <v>47</v>
      </c>
      <c r="I127" s="60" t="s">
        <v>4</v>
      </c>
      <c r="J127" s="60" t="s">
        <v>7</v>
      </c>
      <c r="K127" s="60" t="s">
        <v>284</v>
      </c>
      <c r="L127" s="60" t="s">
        <v>174</v>
      </c>
      <c r="M127" s="148"/>
    </row>
    <row r="128" spans="1:13" ht="13.5" customHeight="1">
      <c r="A128" s="173" t="s">
        <v>538</v>
      </c>
      <c r="B128" s="141" t="s">
        <v>650</v>
      </c>
      <c r="C128" s="80" t="s">
        <v>572</v>
      </c>
      <c r="D128" s="91" t="s">
        <v>660</v>
      </c>
      <c r="E128" s="92" t="s">
        <v>661</v>
      </c>
      <c r="F128" s="93" t="s">
        <v>687</v>
      </c>
      <c r="G128" s="63">
        <v>21</v>
      </c>
      <c r="H128" s="60" t="s">
        <v>47</v>
      </c>
      <c r="I128" s="60" t="s">
        <v>4</v>
      </c>
      <c r="J128" s="60" t="s">
        <v>7</v>
      </c>
      <c r="K128" s="60" t="s">
        <v>284</v>
      </c>
      <c r="L128" s="60" t="s">
        <v>174</v>
      </c>
      <c r="M128" s="148"/>
    </row>
    <row r="129" spans="1:13" ht="13.5" customHeight="1">
      <c r="A129" s="175"/>
      <c r="B129" s="179"/>
      <c r="C129" s="80" t="s">
        <v>4</v>
      </c>
      <c r="D129" s="91" t="s">
        <v>681</v>
      </c>
      <c r="E129" s="92" t="s">
        <v>661</v>
      </c>
      <c r="F129" s="93" t="s">
        <v>662</v>
      </c>
      <c r="G129" s="63">
        <v>9</v>
      </c>
      <c r="H129" s="60" t="s">
        <v>47</v>
      </c>
      <c r="I129" s="60" t="s">
        <v>51</v>
      </c>
      <c r="J129" s="60" t="s">
        <v>5</v>
      </c>
      <c r="K129" s="60" t="s">
        <v>285</v>
      </c>
      <c r="L129" s="60" t="s">
        <v>292</v>
      </c>
      <c r="M129" s="148"/>
    </row>
    <row r="130" spans="1:13" ht="13.5" customHeight="1">
      <c r="A130" s="59" t="s">
        <v>539</v>
      </c>
      <c r="B130" s="88" t="s">
        <v>651</v>
      </c>
      <c r="C130" s="80" t="s">
        <v>4</v>
      </c>
      <c r="D130" s="91" t="s">
        <v>660</v>
      </c>
      <c r="E130" s="92" t="s">
        <v>661</v>
      </c>
      <c r="F130" s="93" t="s">
        <v>662</v>
      </c>
      <c r="G130" s="63">
        <v>30</v>
      </c>
      <c r="H130" s="60" t="s">
        <v>47</v>
      </c>
      <c r="I130" s="60" t="s">
        <v>51</v>
      </c>
      <c r="J130" s="60" t="s">
        <v>5</v>
      </c>
      <c r="K130" s="60" t="s">
        <v>285</v>
      </c>
      <c r="L130" s="60" t="s">
        <v>292</v>
      </c>
      <c r="M130" s="148"/>
    </row>
    <row r="131" spans="1:13" ht="13.5" customHeight="1">
      <c r="A131" s="59" t="s">
        <v>540</v>
      </c>
      <c r="B131" s="88" t="s">
        <v>651</v>
      </c>
      <c r="C131" s="80" t="s">
        <v>4</v>
      </c>
      <c r="D131" s="91" t="s">
        <v>660</v>
      </c>
      <c r="E131" s="92" t="s">
        <v>661</v>
      </c>
      <c r="F131" s="93" t="s">
        <v>662</v>
      </c>
      <c r="G131" s="63">
        <v>30</v>
      </c>
      <c r="H131" s="60" t="s">
        <v>47</v>
      </c>
      <c r="I131" s="60" t="s">
        <v>51</v>
      </c>
      <c r="J131" s="60" t="s">
        <v>5</v>
      </c>
      <c r="K131" s="60" t="s">
        <v>285</v>
      </c>
      <c r="L131" s="60" t="s">
        <v>292</v>
      </c>
      <c r="M131" s="148"/>
    </row>
    <row r="132" spans="1:13" ht="13.5" customHeight="1">
      <c r="A132" s="59" t="s">
        <v>541</v>
      </c>
      <c r="B132" s="88" t="s">
        <v>652</v>
      </c>
      <c r="C132" s="80" t="s">
        <v>4</v>
      </c>
      <c r="D132" s="91" t="s">
        <v>660</v>
      </c>
      <c r="E132" s="92" t="s">
        <v>661</v>
      </c>
      <c r="F132" s="93" t="s">
        <v>662</v>
      </c>
      <c r="G132" s="63">
        <v>30</v>
      </c>
      <c r="H132" s="60" t="s">
        <v>47</v>
      </c>
      <c r="I132" s="60" t="s">
        <v>51</v>
      </c>
      <c r="J132" s="60" t="s">
        <v>5</v>
      </c>
      <c r="K132" s="60" t="s">
        <v>285</v>
      </c>
      <c r="L132" s="60" t="s">
        <v>292</v>
      </c>
      <c r="M132" s="148"/>
    </row>
    <row r="133" spans="1:13" ht="13.5" customHeight="1">
      <c r="A133" s="173" t="s">
        <v>542</v>
      </c>
      <c r="B133" s="141" t="s">
        <v>652</v>
      </c>
      <c r="C133" s="80" t="s">
        <v>4</v>
      </c>
      <c r="D133" s="91" t="s">
        <v>660</v>
      </c>
      <c r="E133" s="92" t="s">
        <v>661</v>
      </c>
      <c r="F133" s="93" t="s">
        <v>681</v>
      </c>
      <c r="G133" s="63">
        <v>22</v>
      </c>
      <c r="H133" s="60" t="s">
        <v>47</v>
      </c>
      <c r="I133" s="60" t="s">
        <v>51</v>
      </c>
      <c r="J133" s="60" t="s">
        <v>5</v>
      </c>
      <c r="K133" s="60" t="s">
        <v>285</v>
      </c>
      <c r="L133" s="60" t="s">
        <v>292</v>
      </c>
      <c r="M133" s="148"/>
    </row>
    <row r="134" spans="1:13" ht="13.5" customHeight="1">
      <c r="A134" s="175"/>
      <c r="B134" s="179"/>
      <c r="C134" s="80" t="s">
        <v>573</v>
      </c>
      <c r="D134" s="91" t="s">
        <v>682</v>
      </c>
      <c r="E134" s="92" t="s">
        <v>661</v>
      </c>
      <c r="F134" s="93" t="s">
        <v>662</v>
      </c>
      <c r="G134" s="63">
        <v>8</v>
      </c>
      <c r="H134" s="60" t="s">
        <v>47</v>
      </c>
      <c r="I134" s="60" t="s">
        <v>4</v>
      </c>
      <c r="J134" s="60" t="s">
        <v>289</v>
      </c>
      <c r="K134" s="60" t="s">
        <v>286</v>
      </c>
      <c r="L134" s="60" t="s">
        <v>290</v>
      </c>
      <c r="M134" s="148"/>
    </row>
    <row r="135" spans="1:13" ht="13.5" customHeight="1">
      <c r="A135" s="173" t="s">
        <v>543</v>
      </c>
      <c r="B135" s="179" t="s">
        <v>653</v>
      </c>
      <c r="C135" s="79" t="s">
        <v>573</v>
      </c>
      <c r="D135" s="91" t="s">
        <v>660</v>
      </c>
      <c r="E135" s="92" t="s">
        <v>661</v>
      </c>
      <c r="F135" s="93" t="s">
        <v>688</v>
      </c>
      <c r="G135" s="63">
        <v>8</v>
      </c>
      <c r="H135" s="60" t="s">
        <v>47</v>
      </c>
      <c r="I135" s="60" t="s">
        <v>4</v>
      </c>
      <c r="J135" s="60" t="s">
        <v>289</v>
      </c>
      <c r="K135" s="60" t="s">
        <v>286</v>
      </c>
      <c r="L135" s="60" t="s">
        <v>290</v>
      </c>
      <c r="M135" s="148"/>
    </row>
    <row r="136" spans="1:13" ht="13.5" customHeight="1">
      <c r="A136" s="174"/>
      <c r="B136" s="178"/>
      <c r="C136" s="79" t="s">
        <v>574</v>
      </c>
      <c r="D136" s="91" t="s">
        <v>686</v>
      </c>
      <c r="E136" s="92" t="s">
        <v>661</v>
      </c>
      <c r="F136" s="93" t="s">
        <v>684</v>
      </c>
      <c r="G136" s="63">
        <v>16</v>
      </c>
      <c r="H136" s="60" t="s">
        <v>47</v>
      </c>
      <c r="I136" s="60" t="s">
        <v>4</v>
      </c>
      <c r="J136" s="60" t="s">
        <v>288</v>
      </c>
      <c r="K136" s="60" t="s">
        <v>287</v>
      </c>
      <c r="L136" s="60" t="s">
        <v>291</v>
      </c>
      <c r="M136" s="149"/>
    </row>
    <row r="137" spans="1:13" ht="13.5" customHeight="1">
      <c r="A137" s="175"/>
      <c r="B137" s="178"/>
      <c r="C137" s="79" t="s">
        <v>575</v>
      </c>
      <c r="D137" s="91" t="s">
        <v>689</v>
      </c>
      <c r="E137" s="92" t="s">
        <v>661</v>
      </c>
      <c r="F137" s="93" t="s">
        <v>662</v>
      </c>
      <c r="G137" s="53">
        <v>5</v>
      </c>
      <c r="H137" s="60" t="s">
        <v>47</v>
      </c>
      <c r="I137" s="60" t="s">
        <v>4</v>
      </c>
      <c r="J137" s="60" t="s">
        <v>6</v>
      </c>
      <c r="K137" s="60" t="s">
        <v>182</v>
      </c>
      <c r="L137" s="60" t="s">
        <v>79</v>
      </c>
      <c r="M137" s="229" t="s">
        <v>559</v>
      </c>
    </row>
    <row r="138" spans="1:13" ht="13.5" customHeight="1">
      <c r="A138" s="173" t="s">
        <v>544</v>
      </c>
      <c r="B138" s="141" t="s">
        <v>653</v>
      </c>
      <c r="C138" s="79" t="s">
        <v>575</v>
      </c>
      <c r="D138" s="91" t="s">
        <v>660</v>
      </c>
      <c r="E138" s="92" t="s">
        <v>661</v>
      </c>
      <c r="F138" s="93" t="s">
        <v>681</v>
      </c>
      <c r="G138" s="53">
        <v>22</v>
      </c>
      <c r="H138" s="60" t="s">
        <v>47</v>
      </c>
      <c r="I138" s="60" t="s">
        <v>4</v>
      </c>
      <c r="J138" s="60" t="s">
        <v>6</v>
      </c>
      <c r="K138" s="60" t="s">
        <v>182</v>
      </c>
      <c r="L138" s="60" t="s">
        <v>79</v>
      </c>
      <c r="M138" s="148"/>
    </row>
    <row r="139" spans="1:13" ht="13.5" customHeight="1">
      <c r="A139" s="175"/>
      <c r="B139" s="179"/>
      <c r="C139" s="79" t="s">
        <v>569</v>
      </c>
      <c r="D139" s="91" t="s">
        <v>682</v>
      </c>
      <c r="E139" s="92" t="s">
        <v>661</v>
      </c>
      <c r="F139" s="93" t="s">
        <v>662</v>
      </c>
      <c r="G139" s="53">
        <v>8</v>
      </c>
      <c r="H139" s="60" t="s">
        <v>47</v>
      </c>
      <c r="I139" s="60" t="s">
        <v>4</v>
      </c>
      <c r="J139" s="60" t="s">
        <v>7</v>
      </c>
      <c r="K139" s="60" t="s">
        <v>305</v>
      </c>
      <c r="L139" s="60" t="s">
        <v>306</v>
      </c>
      <c r="M139" s="148"/>
    </row>
    <row r="140" spans="1:13" ht="13.5" customHeight="1">
      <c r="A140" s="59" t="s">
        <v>545</v>
      </c>
      <c r="B140" s="86" t="s">
        <v>654</v>
      </c>
      <c r="C140" s="79" t="s">
        <v>569</v>
      </c>
      <c r="D140" s="91" t="s">
        <v>660</v>
      </c>
      <c r="E140" s="92" t="s">
        <v>661</v>
      </c>
      <c r="F140" s="93" t="s">
        <v>662</v>
      </c>
      <c r="G140" s="53">
        <v>30</v>
      </c>
      <c r="H140" s="60" t="s">
        <v>47</v>
      </c>
      <c r="I140" s="60" t="s">
        <v>4</v>
      </c>
      <c r="J140" s="60" t="s">
        <v>7</v>
      </c>
      <c r="K140" s="60" t="s">
        <v>305</v>
      </c>
      <c r="L140" s="60" t="s">
        <v>306</v>
      </c>
      <c r="M140" s="148"/>
    </row>
    <row r="141" spans="1:13" ht="13.5" customHeight="1">
      <c r="A141" s="59" t="s">
        <v>546</v>
      </c>
      <c r="B141" s="86" t="s">
        <v>654</v>
      </c>
      <c r="C141" s="79" t="s">
        <v>569</v>
      </c>
      <c r="D141" s="91" t="s">
        <v>660</v>
      </c>
      <c r="E141" s="92" t="s">
        <v>661</v>
      </c>
      <c r="F141" s="93" t="s">
        <v>662</v>
      </c>
      <c r="G141" s="53">
        <v>30</v>
      </c>
      <c r="H141" s="60" t="s">
        <v>47</v>
      </c>
      <c r="I141" s="60" t="s">
        <v>4</v>
      </c>
      <c r="J141" s="60" t="s">
        <v>7</v>
      </c>
      <c r="K141" s="60" t="s">
        <v>305</v>
      </c>
      <c r="L141" s="60" t="s">
        <v>306</v>
      </c>
      <c r="M141" s="148"/>
    </row>
    <row r="142" spans="1:13" ht="13.5" customHeight="1">
      <c r="A142" s="59" t="s">
        <v>547</v>
      </c>
      <c r="B142" s="86" t="s">
        <v>655</v>
      </c>
      <c r="C142" s="79" t="s">
        <v>569</v>
      </c>
      <c r="D142" s="91" t="s">
        <v>660</v>
      </c>
      <c r="E142" s="92" t="s">
        <v>661</v>
      </c>
      <c r="F142" s="93" t="s">
        <v>662</v>
      </c>
      <c r="G142" s="53">
        <v>30</v>
      </c>
      <c r="H142" s="60" t="s">
        <v>47</v>
      </c>
      <c r="I142" s="60" t="s">
        <v>4</v>
      </c>
      <c r="J142" s="60" t="s">
        <v>7</v>
      </c>
      <c r="K142" s="60" t="s">
        <v>305</v>
      </c>
      <c r="L142" s="60" t="s">
        <v>306</v>
      </c>
      <c r="M142" s="148"/>
    </row>
    <row r="143" spans="1:13" ht="13.5" customHeight="1">
      <c r="A143" s="173" t="s">
        <v>548</v>
      </c>
      <c r="B143" s="141" t="s">
        <v>655</v>
      </c>
      <c r="C143" s="79" t="s">
        <v>569</v>
      </c>
      <c r="D143" s="91" t="s">
        <v>660</v>
      </c>
      <c r="E143" s="92" t="s">
        <v>661</v>
      </c>
      <c r="F143" s="93" t="s">
        <v>677</v>
      </c>
      <c r="G143" s="53">
        <v>7</v>
      </c>
      <c r="H143" s="60" t="s">
        <v>47</v>
      </c>
      <c r="I143" s="60" t="s">
        <v>4</v>
      </c>
      <c r="J143" s="60" t="s">
        <v>7</v>
      </c>
      <c r="K143" s="60" t="s">
        <v>305</v>
      </c>
      <c r="L143" s="60" t="s">
        <v>306</v>
      </c>
      <c r="M143" s="148"/>
    </row>
    <row r="144" spans="1:13" ht="13.5" customHeight="1">
      <c r="A144" s="175"/>
      <c r="B144" s="179"/>
      <c r="C144" s="79" t="s">
        <v>307</v>
      </c>
      <c r="D144" s="91" t="s">
        <v>688</v>
      </c>
      <c r="E144" s="92" t="s">
        <v>661</v>
      </c>
      <c r="F144" s="93" t="s">
        <v>662</v>
      </c>
      <c r="G144" s="53">
        <v>23</v>
      </c>
      <c r="H144" s="60" t="s">
        <v>47</v>
      </c>
      <c r="I144" s="60" t="s">
        <v>4</v>
      </c>
      <c r="J144" s="60" t="s">
        <v>7</v>
      </c>
      <c r="K144" s="60" t="s">
        <v>305</v>
      </c>
      <c r="L144" s="60" t="s">
        <v>307</v>
      </c>
      <c r="M144" s="148"/>
    </row>
    <row r="145" spans="1:13" ht="13.5" customHeight="1">
      <c r="A145" s="59" t="s">
        <v>549</v>
      </c>
      <c r="B145" s="88" t="s">
        <v>656</v>
      </c>
      <c r="C145" s="79" t="s">
        <v>307</v>
      </c>
      <c r="D145" s="91" t="s">
        <v>660</v>
      </c>
      <c r="E145" s="92" t="s">
        <v>661</v>
      </c>
      <c r="F145" s="93" t="s">
        <v>662</v>
      </c>
      <c r="G145" s="53">
        <v>30</v>
      </c>
      <c r="H145" s="60" t="s">
        <v>47</v>
      </c>
      <c r="I145" s="60" t="s">
        <v>4</v>
      </c>
      <c r="J145" s="60" t="s">
        <v>7</v>
      </c>
      <c r="K145" s="60" t="s">
        <v>305</v>
      </c>
      <c r="L145" s="60" t="s">
        <v>307</v>
      </c>
      <c r="M145" s="148"/>
    </row>
    <row r="146" spans="1:13" ht="13.5" customHeight="1">
      <c r="A146" s="59" t="s">
        <v>550</v>
      </c>
      <c r="B146" s="88" t="s">
        <v>656</v>
      </c>
      <c r="C146" s="79" t="s">
        <v>307</v>
      </c>
      <c r="D146" s="91" t="s">
        <v>660</v>
      </c>
      <c r="E146" s="92" t="s">
        <v>661</v>
      </c>
      <c r="F146" s="93" t="s">
        <v>662</v>
      </c>
      <c r="G146" s="53">
        <v>30</v>
      </c>
      <c r="H146" s="60" t="s">
        <v>47</v>
      </c>
      <c r="I146" s="60" t="s">
        <v>4</v>
      </c>
      <c r="J146" s="60" t="s">
        <v>7</v>
      </c>
      <c r="K146" s="60" t="s">
        <v>305</v>
      </c>
      <c r="L146" s="60" t="s">
        <v>307</v>
      </c>
      <c r="M146" s="148"/>
    </row>
    <row r="147" spans="1:13" ht="13.5" customHeight="1">
      <c r="A147" s="173" t="s">
        <v>551</v>
      </c>
      <c r="B147" s="88" t="s">
        <v>657</v>
      </c>
      <c r="C147" s="79" t="s">
        <v>307</v>
      </c>
      <c r="D147" s="91" t="s">
        <v>660</v>
      </c>
      <c r="E147" s="92" t="s">
        <v>661</v>
      </c>
      <c r="F147" s="93" t="s">
        <v>672</v>
      </c>
      <c r="G147" s="53">
        <v>5</v>
      </c>
      <c r="H147" s="60" t="s">
        <v>47</v>
      </c>
      <c r="I147" s="60" t="s">
        <v>4</v>
      </c>
      <c r="J147" s="60" t="s">
        <v>7</v>
      </c>
      <c r="K147" s="60" t="s">
        <v>305</v>
      </c>
      <c r="L147" s="60" t="s">
        <v>307</v>
      </c>
      <c r="M147" s="148"/>
    </row>
    <row r="148" spans="1:13" ht="13.5" customHeight="1">
      <c r="A148" s="175"/>
      <c r="B148" s="88" t="s">
        <v>657</v>
      </c>
      <c r="C148" s="80" t="s">
        <v>4</v>
      </c>
      <c r="D148" s="91" t="s">
        <v>673</v>
      </c>
      <c r="E148" s="92" t="s">
        <v>661</v>
      </c>
      <c r="F148" s="93" t="s">
        <v>662</v>
      </c>
      <c r="G148" s="53">
        <v>25</v>
      </c>
      <c r="H148" s="60" t="s">
        <v>47</v>
      </c>
      <c r="I148" s="60" t="s">
        <v>309</v>
      </c>
      <c r="J148" s="60" t="s">
        <v>5</v>
      </c>
      <c r="K148" s="60" t="s">
        <v>285</v>
      </c>
      <c r="L148" s="60" t="s">
        <v>308</v>
      </c>
      <c r="M148" s="148"/>
    </row>
    <row r="149" spans="1:13" ht="13.5" customHeight="1">
      <c r="A149" s="59" t="s">
        <v>552</v>
      </c>
      <c r="B149" s="88" t="s">
        <v>657</v>
      </c>
      <c r="C149" s="82" t="s">
        <v>4</v>
      </c>
      <c r="D149" s="91" t="s">
        <v>660</v>
      </c>
      <c r="E149" s="92" t="s">
        <v>661</v>
      </c>
      <c r="F149" s="93" t="s">
        <v>662</v>
      </c>
      <c r="G149" s="53">
        <v>30</v>
      </c>
      <c r="H149" s="60" t="s">
        <v>47</v>
      </c>
      <c r="I149" s="60" t="s">
        <v>309</v>
      </c>
      <c r="J149" s="60" t="s">
        <v>5</v>
      </c>
      <c r="K149" s="60" t="s">
        <v>285</v>
      </c>
      <c r="L149" s="60" t="s">
        <v>308</v>
      </c>
      <c r="M149" s="148"/>
    </row>
    <row r="150" spans="1:13" ht="13.5" customHeight="1">
      <c r="A150" s="173" t="s">
        <v>553</v>
      </c>
      <c r="B150" s="141" t="s">
        <v>657</v>
      </c>
      <c r="C150" s="82" t="s">
        <v>4</v>
      </c>
      <c r="D150" s="91" t="s">
        <v>660</v>
      </c>
      <c r="E150" s="92" t="s">
        <v>661</v>
      </c>
      <c r="F150" s="93" t="s">
        <v>673</v>
      </c>
      <c r="G150" s="53">
        <v>6</v>
      </c>
      <c r="H150" s="60" t="s">
        <v>47</v>
      </c>
      <c r="I150" s="60" t="s">
        <v>309</v>
      </c>
      <c r="J150" s="60" t="s">
        <v>5</v>
      </c>
      <c r="K150" s="60" t="s">
        <v>285</v>
      </c>
      <c r="L150" s="60" t="s">
        <v>308</v>
      </c>
      <c r="M150" s="148"/>
    </row>
    <row r="151" spans="1:13" ht="13.5" customHeight="1">
      <c r="A151" s="174"/>
      <c r="B151" s="178"/>
      <c r="C151" s="83" t="s">
        <v>576</v>
      </c>
      <c r="D151" s="91" t="s">
        <v>677</v>
      </c>
      <c r="E151" s="92" t="s">
        <v>661</v>
      </c>
      <c r="F151" s="93" t="s">
        <v>688</v>
      </c>
      <c r="G151" s="53">
        <v>2</v>
      </c>
      <c r="H151" s="60" t="s">
        <v>47</v>
      </c>
      <c r="I151" s="60" t="s">
        <v>4</v>
      </c>
      <c r="J151" s="60" t="s">
        <v>6</v>
      </c>
      <c r="K151" s="60" t="s">
        <v>182</v>
      </c>
      <c r="L151" s="60" t="s">
        <v>79</v>
      </c>
      <c r="M151" s="149"/>
    </row>
    <row r="152" spans="1:13" ht="13.5" customHeight="1">
      <c r="A152" s="175"/>
      <c r="B152" s="179"/>
      <c r="C152" s="83" t="s">
        <v>563</v>
      </c>
      <c r="D152" s="91" t="s">
        <v>686</v>
      </c>
      <c r="E152" s="92" t="s">
        <v>661</v>
      </c>
      <c r="F152" s="93" t="s">
        <v>662</v>
      </c>
      <c r="G152" s="63">
        <v>22</v>
      </c>
      <c r="H152" s="60" t="s">
        <v>47</v>
      </c>
      <c r="I152" s="60" t="s">
        <v>4</v>
      </c>
      <c r="J152" s="60" t="s">
        <v>170</v>
      </c>
      <c r="K152" s="60" t="s">
        <v>316</v>
      </c>
      <c r="L152" s="60" t="s">
        <v>321</v>
      </c>
      <c r="M152" s="142" t="s">
        <v>739</v>
      </c>
    </row>
    <row r="153" spans="1:13" ht="13.5" customHeight="1">
      <c r="A153" s="144" t="s">
        <v>554</v>
      </c>
      <c r="B153" s="141" t="s">
        <v>658</v>
      </c>
      <c r="C153" s="84" t="s">
        <v>563</v>
      </c>
      <c r="D153" s="91" t="s">
        <v>660</v>
      </c>
      <c r="E153" s="92" t="s">
        <v>661</v>
      </c>
      <c r="F153" s="93" t="s">
        <v>675</v>
      </c>
      <c r="G153" s="63">
        <v>13</v>
      </c>
      <c r="H153" s="60" t="s">
        <v>47</v>
      </c>
      <c r="I153" s="60" t="s">
        <v>4</v>
      </c>
      <c r="J153" s="60" t="s">
        <v>170</v>
      </c>
      <c r="K153" s="60" t="s">
        <v>316</v>
      </c>
      <c r="L153" s="60" t="s">
        <v>321</v>
      </c>
      <c r="M153" s="148"/>
    </row>
    <row r="154" spans="1:13" ht="13.5" customHeight="1">
      <c r="A154" s="145"/>
      <c r="B154" s="179"/>
      <c r="C154" s="84" t="s">
        <v>577</v>
      </c>
      <c r="D154" s="91" t="s">
        <v>676</v>
      </c>
      <c r="E154" s="92" t="s">
        <v>661</v>
      </c>
      <c r="F154" s="93" t="s">
        <v>662</v>
      </c>
      <c r="G154" s="63">
        <v>17</v>
      </c>
      <c r="H154" s="60" t="s">
        <v>47</v>
      </c>
      <c r="I154" s="60" t="s">
        <v>4</v>
      </c>
      <c r="J154" s="60" t="s">
        <v>170</v>
      </c>
      <c r="K154" s="60" t="s">
        <v>317</v>
      </c>
      <c r="L154" s="60" t="s">
        <v>322</v>
      </c>
      <c r="M154" s="148"/>
    </row>
    <row r="155" spans="1:13" ht="13.5" customHeight="1">
      <c r="A155" s="144" t="s">
        <v>555</v>
      </c>
      <c r="B155" s="141" t="s">
        <v>658</v>
      </c>
      <c r="C155" s="84" t="s">
        <v>577</v>
      </c>
      <c r="D155" s="91" t="s">
        <v>660</v>
      </c>
      <c r="E155" s="92" t="s">
        <v>661</v>
      </c>
      <c r="F155" s="93" t="s">
        <v>678</v>
      </c>
      <c r="G155" s="63">
        <v>10</v>
      </c>
      <c r="H155" s="60" t="s">
        <v>47</v>
      </c>
      <c r="I155" s="60" t="s">
        <v>4</v>
      </c>
      <c r="J155" s="60" t="s">
        <v>170</v>
      </c>
      <c r="K155" s="60" t="s">
        <v>317</v>
      </c>
      <c r="L155" s="60" t="s">
        <v>322</v>
      </c>
      <c r="M155" s="148"/>
    </row>
    <row r="156" spans="1:13" ht="13.5" customHeight="1">
      <c r="A156" s="146"/>
      <c r="B156" s="178"/>
      <c r="C156" s="53" t="s">
        <v>578</v>
      </c>
      <c r="D156" s="91" t="s">
        <v>679</v>
      </c>
      <c r="E156" s="92" t="s">
        <v>661</v>
      </c>
      <c r="F156" s="93" t="s">
        <v>668</v>
      </c>
      <c r="G156" s="63">
        <v>5</v>
      </c>
      <c r="H156" s="60" t="s">
        <v>47</v>
      </c>
      <c r="I156" s="60" t="s">
        <v>4</v>
      </c>
      <c r="J156" s="60" t="s">
        <v>170</v>
      </c>
      <c r="K156" s="60" t="s">
        <v>318</v>
      </c>
      <c r="L156" s="60" t="s">
        <v>323</v>
      </c>
      <c r="M156" s="148"/>
    </row>
    <row r="157" spans="1:13" ht="13.5" customHeight="1">
      <c r="A157" s="145"/>
      <c r="B157" s="179"/>
      <c r="C157" s="83" t="s">
        <v>571</v>
      </c>
      <c r="D157" s="91" t="s">
        <v>690</v>
      </c>
      <c r="E157" s="92" t="s">
        <v>661</v>
      </c>
      <c r="F157" s="93" t="s">
        <v>662</v>
      </c>
      <c r="G157" s="63">
        <v>15</v>
      </c>
      <c r="H157" s="60" t="s">
        <v>47</v>
      </c>
      <c r="I157" s="60" t="s">
        <v>4</v>
      </c>
      <c r="J157" s="60" t="s">
        <v>5</v>
      </c>
      <c r="K157" s="60" t="s">
        <v>319</v>
      </c>
      <c r="L157" s="60" t="s">
        <v>49</v>
      </c>
      <c r="M157" s="148"/>
    </row>
    <row r="158" spans="1:13" ht="13.5" customHeight="1">
      <c r="A158" s="144" t="s">
        <v>315</v>
      </c>
      <c r="B158" s="141" t="s">
        <v>658</v>
      </c>
      <c r="C158" s="53" t="s">
        <v>571</v>
      </c>
      <c r="D158" s="109" t="s">
        <v>748</v>
      </c>
      <c r="E158" s="122" t="s">
        <v>746</v>
      </c>
      <c r="F158" s="110" t="s">
        <v>749</v>
      </c>
      <c r="G158" s="53">
        <v>5</v>
      </c>
      <c r="H158" s="60" t="s">
        <v>47</v>
      </c>
      <c r="I158" s="60" t="s">
        <v>4</v>
      </c>
      <c r="J158" s="60" t="s">
        <v>5</v>
      </c>
      <c r="K158" s="60" t="s">
        <v>319</v>
      </c>
      <c r="L158" s="60" t="s">
        <v>49</v>
      </c>
      <c r="M158" s="148"/>
    </row>
    <row r="159" spans="1:13" ht="13.5" customHeight="1">
      <c r="A159" s="146"/>
      <c r="B159" s="178"/>
      <c r="C159" s="53" t="s">
        <v>579</v>
      </c>
      <c r="D159" s="119" t="s">
        <v>659</v>
      </c>
      <c r="E159" s="122" t="s">
        <v>746</v>
      </c>
      <c r="F159" s="120" t="s">
        <v>750</v>
      </c>
      <c r="G159" s="106">
        <v>17</v>
      </c>
      <c r="H159" s="123" t="s">
        <v>47</v>
      </c>
      <c r="I159" s="123" t="s">
        <v>4</v>
      </c>
      <c r="J159" s="123" t="s">
        <v>7</v>
      </c>
      <c r="K159" s="46" t="s">
        <v>320</v>
      </c>
      <c r="L159" s="46" t="s">
        <v>324</v>
      </c>
      <c r="M159" s="148"/>
    </row>
    <row r="160" spans="1:13" ht="13.5" customHeight="1">
      <c r="A160" s="146"/>
      <c r="B160" s="178"/>
      <c r="C160" s="53" t="s">
        <v>770</v>
      </c>
      <c r="D160" s="119" t="s">
        <v>752</v>
      </c>
      <c r="E160" s="122" t="s">
        <v>746</v>
      </c>
      <c r="F160" s="120" t="s">
        <v>753</v>
      </c>
      <c r="G160" s="106">
        <v>7</v>
      </c>
      <c r="H160" s="123" t="s">
        <v>47</v>
      </c>
      <c r="I160" s="123" t="s">
        <v>4</v>
      </c>
      <c r="J160" s="124" t="s">
        <v>7</v>
      </c>
      <c r="K160" s="132" t="s">
        <v>751</v>
      </c>
      <c r="L160" s="132" t="s">
        <v>765</v>
      </c>
      <c r="M160" s="148"/>
    </row>
    <row r="161" spans="1:13" ht="13.5" customHeight="1">
      <c r="A161" s="145"/>
      <c r="B161" s="179"/>
      <c r="C161" s="53" t="s">
        <v>771</v>
      </c>
      <c r="D161" s="119"/>
      <c r="E161" s="122"/>
      <c r="F161" s="120" t="s">
        <v>720</v>
      </c>
      <c r="G161" s="106">
        <v>1</v>
      </c>
      <c r="H161" s="123" t="s">
        <v>47</v>
      </c>
      <c r="I161" s="123" t="s">
        <v>4</v>
      </c>
      <c r="J161" s="123" t="s">
        <v>7</v>
      </c>
      <c r="K161" s="46" t="s">
        <v>177</v>
      </c>
      <c r="L161" s="46" t="s">
        <v>766</v>
      </c>
      <c r="M161" s="148"/>
    </row>
    <row r="162" spans="1:13" ht="13.5" customHeight="1">
      <c r="A162" s="193" t="s">
        <v>741</v>
      </c>
      <c r="B162" s="196" t="s">
        <v>778</v>
      </c>
      <c r="C162" s="118" t="s">
        <v>771</v>
      </c>
      <c r="D162" s="119" t="s">
        <v>706</v>
      </c>
      <c r="E162" s="122" t="s">
        <v>746</v>
      </c>
      <c r="F162" s="120" t="s">
        <v>754</v>
      </c>
      <c r="G162" s="53">
        <v>27</v>
      </c>
      <c r="H162" s="123" t="s">
        <v>47</v>
      </c>
      <c r="I162" s="123" t="s">
        <v>4</v>
      </c>
      <c r="J162" s="123" t="s">
        <v>7</v>
      </c>
      <c r="K162" s="46" t="s">
        <v>177</v>
      </c>
      <c r="L162" s="46" t="s">
        <v>766</v>
      </c>
      <c r="M162" s="148"/>
    </row>
    <row r="163" spans="1:13" ht="13.5" customHeight="1">
      <c r="A163" s="194"/>
      <c r="B163" s="197"/>
      <c r="C163" s="118" t="s">
        <v>772</v>
      </c>
      <c r="D163" s="119" t="s">
        <v>761</v>
      </c>
      <c r="E163" s="122" t="s">
        <v>746</v>
      </c>
      <c r="F163" s="120" t="s">
        <v>720</v>
      </c>
      <c r="G163" s="53">
        <v>3</v>
      </c>
      <c r="H163" s="123" t="s">
        <v>47</v>
      </c>
      <c r="I163" s="123" t="s">
        <v>4</v>
      </c>
      <c r="J163" s="123" t="s">
        <v>7</v>
      </c>
      <c r="K163" s="46" t="s">
        <v>188</v>
      </c>
      <c r="L163" s="46" t="s">
        <v>162</v>
      </c>
      <c r="M163" s="148"/>
    </row>
    <row r="164" spans="1:13" ht="13.5" customHeight="1">
      <c r="A164" s="193" t="s">
        <v>742</v>
      </c>
      <c r="B164" s="196" t="s">
        <v>779</v>
      </c>
      <c r="C164" s="118" t="s">
        <v>772</v>
      </c>
      <c r="D164" s="119" t="s">
        <v>706</v>
      </c>
      <c r="E164" s="122" t="s">
        <v>746</v>
      </c>
      <c r="F164" s="120" t="s">
        <v>755</v>
      </c>
      <c r="G164" s="53">
        <v>15</v>
      </c>
      <c r="H164" s="123" t="s">
        <v>47</v>
      </c>
      <c r="I164" s="123" t="s">
        <v>4</v>
      </c>
      <c r="J164" s="123" t="s">
        <v>7</v>
      </c>
      <c r="K164" s="46" t="s">
        <v>188</v>
      </c>
      <c r="L164" s="46" t="s">
        <v>162</v>
      </c>
      <c r="M164" s="148"/>
    </row>
    <row r="165" spans="1:13" ht="13.5" customHeight="1">
      <c r="A165" s="194"/>
      <c r="B165" s="197"/>
      <c r="C165" s="118" t="s">
        <v>773</v>
      </c>
      <c r="D165" s="119" t="s">
        <v>764</v>
      </c>
      <c r="E165" s="122" t="s">
        <v>746</v>
      </c>
      <c r="F165" s="120" t="s">
        <v>720</v>
      </c>
      <c r="G165" s="53">
        <v>15</v>
      </c>
      <c r="H165" s="123" t="s">
        <v>47</v>
      </c>
      <c r="I165" s="123" t="s">
        <v>4</v>
      </c>
      <c r="J165" s="123" t="s">
        <v>7</v>
      </c>
      <c r="K165" s="46" t="s">
        <v>757</v>
      </c>
      <c r="L165" s="46" t="s">
        <v>767</v>
      </c>
      <c r="M165" s="148"/>
    </row>
    <row r="166" spans="1:13" ht="13.5" customHeight="1">
      <c r="A166" s="193" t="s">
        <v>743</v>
      </c>
      <c r="B166" s="196" t="s">
        <v>780</v>
      </c>
      <c r="C166" s="118" t="s">
        <v>773</v>
      </c>
      <c r="D166" s="119" t="s">
        <v>706</v>
      </c>
      <c r="E166" s="122" t="s">
        <v>746</v>
      </c>
      <c r="F166" s="120" t="s">
        <v>756</v>
      </c>
      <c r="G166" s="53">
        <v>4</v>
      </c>
      <c r="H166" s="123" t="s">
        <v>47</v>
      </c>
      <c r="I166" s="123" t="s">
        <v>4</v>
      </c>
      <c r="J166" s="123" t="s">
        <v>7</v>
      </c>
      <c r="K166" s="46" t="s">
        <v>757</v>
      </c>
      <c r="L166" s="46" t="s">
        <v>767</v>
      </c>
      <c r="M166" s="148"/>
    </row>
    <row r="167" spans="1:13" ht="13.5" customHeight="1">
      <c r="A167" s="195"/>
      <c r="B167" s="198"/>
      <c r="C167" s="118" t="s">
        <v>774</v>
      </c>
      <c r="D167" s="119" t="s">
        <v>758</v>
      </c>
      <c r="E167" s="122" t="s">
        <v>746</v>
      </c>
      <c r="F167" s="120" t="s">
        <v>754</v>
      </c>
      <c r="G167" s="53">
        <v>23</v>
      </c>
      <c r="H167" s="123" t="s">
        <v>47</v>
      </c>
      <c r="I167" s="123" t="s">
        <v>4</v>
      </c>
      <c r="J167" s="123" t="s">
        <v>7</v>
      </c>
      <c r="K167" s="46" t="s">
        <v>759</v>
      </c>
      <c r="L167" s="46" t="s">
        <v>768</v>
      </c>
      <c r="M167" s="148"/>
    </row>
    <row r="168" spans="1:13" ht="13.5" customHeight="1">
      <c r="A168" s="194"/>
      <c r="B168" s="197"/>
      <c r="C168" s="118" t="s">
        <v>775</v>
      </c>
      <c r="D168" s="119" t="s">
        <v>761</v>
      </c>
      <c r="E168" s="122" t="s">
        <v>746</v>
      </c>
      <c r="F168" s="120" t="s">
        <v>720</v>
      </c>
      <c r="G168" s="53">
        <v>3</v>
      </c>
      <c r="H168" s="123" t="s">
        <v>47</v>
      </c>
      <c r="I168" s="123" t="s">
        <v>4</v>
      </c>
      <c r="J168" s="123" t="s">
        <v>6</v>
      </c>
      <c r="K168" s="46" t="s">
        <v>760</v>
      </c>
      <c r="L168" s="46" t="s">
        <v>79</v>
      </c>
      <c r="M168" s="148"/>
    </row>
    <row r="169" spans="1:13" ht="15" customHeight="1" thickBot="1">
      <c r="A169" s="133" t="s">
        <v>744</v>
      </c>
      <c r="B169" s="134" t="s">
        <v>777</v>
      </c>
      <c r="C169" s="134" t="s">
        <v>776</v>
      </c>
      <c r="D169" s="135" t="s">
        <v>706</v>
      </c>
      <c r="E169" s="136" t="s">
        <v>746</v>
      </c>
      <c r="F169" s="137" t="s">
        <v>762</v>
      </c>
      <c r="G169" s="138">
        <v>17</v>
      </c>
      <c r="H169" s="139" t="s">
        <v>47</v>
      </c>
      <c r="I169" s="139" t="s">
        <v>4</v>
      </c>
      <c r="J169" s="139" t="s">
        <v>6</v>
      </c>
      <c r="K169" s="140" t="s">
        <v>763</v>
      </c>
      <c r="L169" s="140" t="s">
        <v>769</v>
      </c>
      <c r="M169" s="192"/>
    </row>
  </sheetData>
  <sheetProtection/>
  <mergeCells count="91">
    <mergeCell ref="M152:M169"/>
    <mergeCell ref="A162:A163"/>
    <mergeCell ref="A164:A165"/>
    <mergeCell ref="A166:A168"/>
    <mergeCell ref="B158:B161"/>
    <mergeCell ref="B162:B163"/>
    <mergeCell ref="B164:B165"/>
    <mergeCell ref="B166:B168"/>
    <mergeCell ref="A158:A161"/>
    <mergeCell ref="B150:B152"/>
    <mergeCell ref="B153:B154"/>
    <mergeCell ref="B155:B157"/>
    <mergeCell ref="M85:M94"/>
    <mergeCell ref="M95:M97"/>
    <mergeCell ref="B135:B137"/>
    <mergeCell ref="B138:B139"/>
    <mergeCell ref="B110:B112"/>
    <mergeCell ref="B128:B129"/>
    <mergeCell ref="B133:B134"/>
    <mergeCell ref="B143:B144"/>
    <mergeCell ref="A65:A66"/>
    <mergeCell ref="A84:A85"/>
    <mergeCell ref="A68:A69"/>
    <mergeCell ref="A72:A73"/>
    <mergeCell ref="A74:A75"/>
    <mergeCell ref="A77:A78"/>
    <mergeCell ref="A80:A81"/>
    <mergeCell ref="B26:B27"/>
    <mergeCell ref="B31:B32"/>
    <mergeCell ref="B43:B44"/>
    <mergeCell ref="B87:B88"/>
    <mergeCell ref="B68:B69"/>
    <mergeCell ref="B72:B73"/>
    <mergeCell ref="B74:B75"/>
    <mergeCell ref="B77:B78"/>
    <mergeCell ref="B57:B58"/>
    <mergeCell ref="B65:B66"/>
    <mergeCell ref="M6:M26"/>
    <mergeCell ref="A15:A16"/>
    <mergeCell ref="A31:A32"/>
    <mergeCell ref="A43:A44"/>
    <mergeCell ref="A57:A58"/>
    <mergeCell ref="A26:A27"/>
    <mergeCell ref="M32:M43"/>
    <mergeCell ref="B15:B16"/>
    <mergeCell ref="M137:M151"/>
    <mergeCell ref="B103:B104"/>
    <mergeCell ref="B80:B81"/>
    <mergeCell ref="B84:B85"/>
    <mergeCell ref="B113:B114"/>
    <mergeCell ref="B115:B116"/>
    <mergeCell ref="B89:B91"/>
    <mergeCell ref="B94:B95"/>
    <mergeCell ref="A97:A100"/>
    <mergeCell ref="A101:A102"/>
    <mergeCell ref="A103:A104"/>
    <mergeCell ref="M121:M136"/>
    <mergeCell ref="M98:M113"/>
    <mergeCell ref="M114:M120"/>
    <mergeCell ref="A105:A109"/>
    <mergeCell ref="A110:A112"/>
    <mergeCell ref="A113:A114"/>
    <mergeCell ref="B119:B121"/>
    <mergeCell ref="B105:B109"/>
    <mergeCell ref="A115:A116"/>
    <mergeCell ref="B101:B102"/>
    <mergeCell ref="A119:A121"/>
    <mergeCell ref="A150:A152"/>
    <mergeCell ref="A153:A154"/>
    <mergeCell ref="A155:A157"/>
    <mergeCell ref="A147:A148"/>
    <mergeCell ref="H4:I4"/>
    <mergeCell ref="A135:A137"/>
    <mergeCell ref="A138:A139"/>
    <mergeCell ref="A143:A144"/>
    <mergeCell ref="A87:A88"/>
    <mergeCell ref="A128:A129"/>
    <mergeCell ref="A133:A134"/>
    <mergeCell ref="B97:B100"/>
    <mergeCell ref="A89:A91"/>
    <mergeCell ref="A94:A95"/>
    <mergeCell ref="A1:M1"/>
    <mergeCell ref="A2:A5"/>
    <mergeCell ref="B2:B5"/>
    <mergeCell ref="C2:C5"/>
    <mergeCell ref="D2:F5"/>
    <mergeCell ref="G2:G5"/>
    <mergeCell ref="H2:L2"/>
    <mergeCell ref="M2:M5"/>
    <mergeCell ref="H3:J3"/>
    <mergeCell ref="K3:L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89"/>
  <sheetViews>
    <sheetView showGridLines="0" zoomScaleSheetLayoutView="75" workbookViewId="0" topLeftCell="A70">
      <selection activeCell="D75" sqref="D75"/>
    </sheetView>
  </sheetViews>
  <sheetFormatPr defaultColWidth="9.00390625" defaultRowHeight="13.5"/>
  <cols>
    <col min="1" max="1" width="7.50390625" style="50" customWidth="1"/>
    <col min="2" max="2" width="13.00390625" style="22" customWidth="1"/>
    <col min="3" max="3" width="28.625" style="0" customWidth="1"/>
    <col min="4" max="4" width="5.00390625" style="28" customWidth="1"/>
    <col min="5" max="5" width="3.625" style="0" customWidth="1"/>
    <col min="6" max="6" width="3.875" style="8" customWidth="1"/>
    <col min="7" max="7" width="7.25390625" style="7" customWidth="1"/>
    <col min="8" max="8" width="11.125" style="0" customWidth="1"/>
    <col min="9" max="9" width="9.25390625" style="0" customWidth="1"/>
    <col min="10" max="10" width="8.75390625" style="0" customWidth="1"/>
    <col min="11" max="11" width="14.00390625" style="0" customWidth="1"/>
    <col min="12" max="12" width="16.125" style="0" customWidth="1"/>
    <col min="13" max="13" width="15.00390625" style="0" customWidth="1"/>
  </cols>
  <sheetData>
    <row r="1" spans="1:13" ht="35.25" customHeight="1" thickBot="1">
      <c r="A1" s="150" t="s">
        <v>32</v>
      </c>
      <c r="B1" s="150"/>
      <c r="C1" s="150"/>
      <c r="D1" s="150"/>
      <c r="E1" s="150"/>
      <c r="F1" s="150"/>
      <c r="G1" s="150"/>
      <c r="H1" s="150"/>
      <c r="I1" s="150"/>
      <c r="J1" s="150"/>
      <c r="K1" s="150"/>
      <c r="L1" s="150"/>
      <c r="M1" s="150"/>
    </row>
    <row r="2" spans="1:13" ht="14.25">
      <c r="A2" s="151" t="s">
        <v>18</v>
      </c>
      <c r="B2" s="153" t="s">
        <v>0</v>
      </c>
      <c r="C2" s="155" t="s">
        <v>1</v>
      </c>
      <c r="D2" s="157" t="s">
        <v>21</v>
      </c>
      <c r="E2" s="158"/>
      <c r="F2" s="159"/>
      <c r="G2" s="163" t="s">
        <v>2</v>
      </c>
      <c r="H2" s="165" t="s">
        <v>8</v>
      </c>
      <c r="I2" s="165"/>
      <c r="J2" s="165"/>
      <c r="K2" s="165"/>
      <c r="L2" s="165"/>
      <c r="M2" s="166" t="s">
        <v>3</v>
      </c>
    </row>
    <row r="3" spans="1:13" s="2" customFormat="1" ht="14.25">
      <c r="A3" s="151"/>
      <c r="B3" s="153"/>
      <c r="C3" s="156"/>
      <c r="D3" s="160"/>
      <c r="E3" s="161"/>
      <c r="F3" s="162"/>
      <c r="G3" s="164"/>
      <c r="H3" s="169">
        <v>41342</v>
      </c>
      <c r="I3" s="170"/>
      <c r="J3" s="170"/>
      <c r="K3" s="171">
        <v>41343</v>
      </c>
      <c r="L3" s="172"/>
      <c r="M3" s="167"/>
    </row>
    <row r="4" spans="1:13" s="2" customFormat="1" ht="14.25">
      <c r="A4" s="151"/>
      <c r="B4" s="153"/>
      <c r="C4" s="156"/>
      <c r="D4" s="160"/>
      <c r="E4" s="161"/>
      <c r="F4" s="162"/>
      <c r="G4" s="164"/>
      <c r="H4" s="170" t="s">
        <v>12</v>
      </c>
      <c r="I4" s="170"/>
      <c r="J4" s="4" t="s">
        <v>13</v>
      </c>
      <c r="K4" s="5" t="s">
        <v>12</v>
      </c>
      <c r="L4" s="5" t="s">
        <v>13</v>
      </c>
      <c r="M4" s="167"/>
    </row>
    <row r="5" spans="1:13" s="2" customFormat="1" ht="30.75" customHeight="1">
      <c r="A5" s="151"/>
      <c r="B5" s="153"/>
      <c r="C5" s="204"/>
      <c r="D5" s="160"/>
      <c r="E5" s="161"/>
      <c r="F5" s="162"/>
      <c r="G5" s="203"/>
      <c r="H5" s="6" t="s">
        <v>11</v>
      </c>
      <c r="I5" s="6" t="s">
        <v>10</v>
      </c>
      <c r="J5" s="6" t="s">
        <v>16</v>
      </c>
      <c r="K5" s="3" t="s">
        <v>9</v>
      </c>
      <c r="L5" s="3" t="s">
        <v>17</v>
      </c>
      <c r="M5" s="167"/>
    </row>
    <row r="6" spans="1:13" ht="13.5" customHeight="1">
      <c r="A6" s="51" t="s">
        <v>193</v>
      </c>
      <c r="B6" s="86" t="s">
        <v>705</v>
      </c>
      <c r="C6" s="15" t="s">
        <v>23</v>
      </c>
      <c r="D6" s="18">
        <v>18</v>
      </c>
      <c r="E6" s="19" t="s">
        <v>33</v>
      </c>
      <c r="F6" s="20" t="s">
        <v>34</v>
      </c>
      <c r="G6" s="35">
        <v>13</v>
      </c>
      <c r="H6" s="31" t="s">
        <v>47</v>
      </c>
      <c r="I6" s="31" t="s">
        <v>4</v>
      </c>
      <c r="J6" s="31" t="s">
        <v>5</v>
      </c>
      <c r="K6" s="29" t="s">
        <v>49</v>
      </c>
      <c r="L6" s="29" t="s">
        <v>50</v>
      </c>
      <c r="M6" s="24"/>
    </row>
    <row r="7" spans="1:13" ht="13.5" customHeight="1">
      <c r="A7" s="51" t="s">
        <v>194</v>
      </c>
      <c r="B7" s="86" t="s">
        <v>619</v>
      </c>
      <c r="C7" s="1" t="s">
        <v>23</v>
      </c>
      <c r="D7" s="18" t="s">
        <v>22</v>
      </c>
      <c r="E7" s="19" t="s">
        <v>82</v>
      </c>
      <c r="F7" s="20" t="s">
        <v>83</v>
      </c>
      <c r="G7" s="21">
        <v>30</v>
      </c>
      <c r="H7" s="31" t="s">
        <v>47</v>
      </c>
      <c r="I7" s="31" t="s">
        <v>4</v>
      </c>
      <c r="J7" s="31" t="s">
        <v>5</v>
      </c>
      <c r="K7" s="29" t="s">
        <v>49</v>
      </c>
      <c r="L7" s="29" t="s">
        <v>50</v>
      </c>
      <c r="M7" s="24"/>
    </row>
    <row r="8" spans="1:13" ht="13.5" customHeight="1">
      <c r="A8" s="51" t="s">
        <v>195</v>
      </c>
      <c r="B8" s="86" t="s">
        <v>585</v>
      </c>
      <c r="C8" s="1" t="s">
        <v>23</v>
      </c>
      <c r="D8" s="18" t="s">
        <v>22</v>
      </c>
      <c r="E8" s="19" t="s">
        <v>84</v>
      </c>
      <c r="F8" s="20" t="s">
        <v>83</v>
      </c>
      <c r="G8" s="21">
        <v>30</v>
      </c>
      <c r="H8" s="31" t="s">
        <v>47</v>
      </c>
      <c r="I8" s="31" t="s">
        <v>4</v>
      </c>
      <c r="J8" s="31" t="s">
        <v>5</v>
      </c>
      <c r="K8" s="29" t="s">
        <v>49</v>
      </c>
      <c r="L8" s="29" t="s">
        <v>50</v>
      </c>
      <c r="M8" s="24"/>
    </row>
    <row r="9" spans="1:13" ht="13.5" customHeight="1">
      <c r="A9" s="51" t="s">
        <v>196</v>
      </c>
      <c r="B9" s="86" t="s">
        <v>586</v>
      </c>
      <c r="C9" s="1" t="s">
        <v>23</v>
      </c>
      <c r="D9" s="18" t="s">
        <v>22</v>
      </c>
      <c r="E9" s="19" t="s">
        <v>85</v>
      </c>
      <c r="F9" s="20" t="s">
        <v>83</v>
      </c>
      <c r="G9" s="21">
        <v>30</v>
      </c>
      <c r="H9" s="31" t="s">
        <v>47</v>
      </c>
      <c r="I9" s="31" t="s">
        <v>4</v>
      </c>
      <c r="J9" s="31" t="s">
        <v>5</v>
      </c>
      <c r="K9" s="29" t="s">
        <v>49</v>
      </c>
      <c r="L9" s="29" t="s">
        <v>50</v>
      </c>
      <c r="M9" s="24"/>
    </row>
    <row r="10" spans="1:13" ht="13.5" customHeight="1">
      <c r="A10" s="199" t="s">
        <v>197</v>
      </c>
      <c r="B10" s="180" t="s">
        <v>620</v>
      </c>
      <c r="C10" s="1" t="s">
        <v>23</v>
      </c>
      <c r="D10" s="18" t="s">
        <v>22</v>
      </c>
      <c r="E10" s="19" t="s">
        <v>86</v>
      </c>
      <c r="F10" s="20" t="s">
        <v>87</v>
      </c>
      <c r="G10" s="202">
        <v>30</v>
      </c>
      <c r="H10" s="31" t="s">
        <v>47</v>
      </c>
      <c r="I10" s="31" t="s">
        <v>4</v>
      </c>
      <c r="J10" s="31" t="s">
        <v>5</v>
      </c>
      <c r="K10" s="29" t="s">
        <v>49</v>
      </c>
      <c r="L10" s="29" t="s">
        <v>50</v>
      </c>
      <c r="M10" s="24"/>
    </row>
    <row r="11" spans="1:13" ht="13.5" customHeight="1">
      <c r="A11" s="199"/>
      <c r="B11" s="141"/>
      <c r="C11" s="1" t="s">
        <v>35</v>
      </c>
      <c r="D11" s="18" t="s">
        <v>27</v>
      </c>
      <c r="E11" s="19" t="s">
        <v>88</v>
      </c>
      <c r="F11" s="20" t="s">
        <v>83</v>
      </c>
      <c r="G11" s="202"/>
      <c r="H11" s="31" t="s">
        <v>47</v>
      </c>
      <c r="I11" s="31" t="s">
        <v>48</v>
      </c>
      <c r="J11" s="31" t="s">
        <v>5</v>
      </c>
      <c r="K11" s="29" t="s">
        <v>51</v>
      </c>
      <c r="L11" s="29" t="s">
        <v>52</v>
      </c>
      <c r="M11" s="200" t="s">
        <v>81</v>
      </c>
    </row>
    <row r="12" spans="1:13" ht="13.5" customHeight="1">
      <c r="A12" s="51" t="s">
        <v>198</v>
      </c>
      <c r="B12" s="86" t="s">
        <v>621</v>
      </c>
      <c r="C12" s="1" t="s">
        <v>35</v>
      </c>
      <c r="D12" s="18" t="s">
        <v>22</v>
      </c>
      <c r="E12" s="19" t="s">
        <v>89</v>
      </c>
      <c r="F12" s="20" t="s">
        <v>83</v>
      </c>
      <c r="G12" s="21">
        <v>30</v>
      </c>
      <c r="H12" s="31" t="s">
        <v>47</v>
      </c>
      <c r="I12" s="31" t="s">
        <v>48</v>
      </c>
      <c r="J12" s="31" t="s">
        <v>5</v>
      </c>
      <c r="K12" s="29" t="s">
        <v>51</v>
      </c>
      <c r="L12" s="29" t="s">
        <v>52</v>
      </c>
      <c r="M12" s="201"/>
    </row>
    <row r="13" spans="1:13" ht="13.5" customHeight="1">
      <c r="A13" s="51" t="s">
        <v>199</v>
      </c>
      <c r="B13" s="86" t="s">
        <v>587</v>
      </c>
      <c r="C13" s="1" t="s">
        <v>35</v>
      </c>
      <c r="D13" s="18" t="s">
        <v>22</v>
      </c>
      <c r="E13" s="19" t="s">
        <v>90</v>
      </c>
      <c r="F13" s="20" t="s">
        <v>83</v>
      </c>
      <c r="G13" s="21">
        <v>30</v>
      </c>
      <c r="H13" s="31" t="s">
        <v>47</v>
      </c>
      <c r="I13" s="31" t="s">
        <v>48</v>
      </c>
      <c r="J13" s="31" t="s">
        <v>5</v>
      </c>
      <c r="K13" s="29" t="s">
        <v>51</v>
      </c>
      <c r="L13" s="29" t="s">
        <v>52</v>
      </c>
      <c r="M13" s="201"/>
    </row>
    <row r="14" spans="1:13" ht="13.5" customHeight="1">
      <c r="A14" s="51" t="s">
        <v>200</v>
      </c>
      <c r="B14" s="86" t="s">
        <v>588</v>
      </c>
      <c r="C14" s="1" t="s">
        <v>35</v>
      </c>
      <c r="D14" s="18" t="s">
        <v>22</v>
      </c>
      <c r="E14" s="19" t="s">
        <v>91</v>
      </c>
      <c r="F14" s="20" t="s">
        <v>83</v>
      </c>
      <c r="G14" s="21">
        <v>30</v>
      </c>
      <c r="H14" s="31" t="s">
        <v>47</v>
      </c>
      <c r="I14" s="31" t="s">
        <v>48</v>
      </c>
      <c r="J14" s="31" t="s">
        <v>5</v>
      </c>
      <c r="K14" s="29" t="s">
        <v>51</v>
      </c>
      <c r="L14" s="29" t="s">
        <v>52</v>
      </c>
      <c r="M14" s="201"/>
    </row>
    <row r="15" spans="1:13" ht="13.5" customHeight="1">
      <c r="A15" s="51" t="s">
        <v>201</v>
      </c>
      <c r="B15" s="86" t="s">
        <v>589</v>
      </c>
      <c r="C15" s="1" t="s">
        <v>35</v>
      </c>
      <c r="D15" s="18" t="s">
        <v>22</v>
      </c>
      <c r="E15" s="19" t="s">
        <v>92</v>
      </c>
      <c r="F15" s="20" t="s">
        <v>83</v>
      </c>
      <c r="G15" s="21">
        <v>30</v>
      </c>
      <c r="H15" s="31" t="s">
        <v>47</v>
      </c>
      <c r="I15" s="31" t="s">
        <v>48</v>
      </c>
      <c r="J15" s="31" t="s">
        <v>5</v>
      </c>
      <c r="K15" s="29" t="s">
        <v>51</v>
      </c>
      <c r="L15" s="29" t="s">
        <v>52</v>
      </c>
      <c r="M15" s="201"/>
    </row>
    <row r="16" spans="1:13" ht="13.5" customHeight="1">
      <c r="A16" s="51" t="s">
        <v>202</v>
      </c>
      <c r="B16" s="86" t="s">
        <v>590</v>
      </c>
      <c r="C16" s="1" t="s">
        <v>35</v>
      </c>
      <c r="D16" s="18" t="s">
        <v>22</v>
      </c>
      <c r="E16" s="19" t="s">
        <v>93</v>
      </c>
      <c r="F16" s="20" t="s">
        <v>83</v>
      </c>
      <c r="G16" s="21">
        <v>30</v>
      </c>
      <c r="H16" s="31" t="s">
        <v>47</v>
      </c>
      <c r="I16" s="31" t="s">
        <v>48</v>
      </c>
      <c r="J16" s="31" t="s">
        <v>5</v>
      </c>
      <c r="K16" s="29" t="s">
        <v>51</v>
      </c>
      <c r="L16" s="29" t="s">
        <v>52</v>
      </c>
      <c r="M16" s="201"/>
    </row>
    <row r="17" spans="1:13" ht="13.5" customHeight="1">
      <c r="A17" s="51" t="s">
        <v>203</v>
      </c>
      <c r="B17" s="86" t="s">
        <v>622</v>
      </c>
      <c r="C17" s="1" t="s">
        <v>35</v>
      </c>
      <c r="D17" s="18" t="s">
        <v>22</v>
      </c>
      <c r="E17" s="19" t="s">
        <v>94</v>
      </c>
      <c r="F17" s="20" t="s">
        <v>83</v>
      </c>
      <c r="G17" s="21">
        <v>30</v>
      </c>
      <c r="H17" s="31" t="s">
        <v>47</v>
      </c>
      <c r="I17" s="31" t="s">
        <v>48</v>
      </c>
      <c r="J17" s="31" t="s">
        <v>5</v>
      </c>
      <c r="K17" s="29" t="s">
        <v>51</v>
      </c>
      <c r="L17" s="29" t="s">
        <v>52</v>
      </c>
      <c r="M17" s="201"/>
    </row>
    <row r="18" spans="1:13" ht="13.5" customHeight="1">
      <c r="A18" s="51" t="s">
        <v>204</v>
      </c>
      <c r="B18" s="86" t="s">
        <v>591</v>
      </c>
      <c r="C18" s="1" t="s">
        <v>35</v>
      </c>
      <c r="D18" s="18" t="s">
        <v>22</v>
      </c>
      <c r="E18" s="19" t="s">
        <v>95</v>
      </c>
      <c r="F18" s="20" t="s">
        <v>83</v>
      </c>
      <c r="G18" s="21">
        <v>30</v>
      </c>
      <c r="H18" s="31" t="s">
        <v>47</v>
      </c>
      <c r="I18" s="31" t="s">
        <v>48</v>
      </c>
      <c r="J18" s="31" t="s">
        <v>5</v>
      </c>
      <c r="K18" s="29" t="s">
        <v>51</v>
      </c>
      <c r="L18" s="29" t="s">
        <v>52</v>
      </c>
      <c r="M18" s="201"/>
    </row>
    <row r="19" spans="1:13" ht="13.5" customHeight="1">
      <c r="A19" s="51" t="s">
        <v>205</v>
      </c>
      <c r="B19" s="86" t="s">
        <v>592</v>
      </c>
      <c r="C19" s="1" t="s">
        <v>35</v>
      </c>
      <c r="D19" s="18" t="s">
        <v>22</v>
      </c>
      <c r="E19" s="19" t="s">
        <v>96</v>
      </c>
      <c r="F19" s="20" t="s">
        <v>83</v>
      </c>
      <c r="G19" s="21">
        <v>30</v>
      </c>
      <c r="H19" s="31" t="s">
        <v>47</v>
      </c>
      <c r="I19" s="31" t="s">
        <v>48</v>
      </c>
      <c r="J19" s="31" t="s">
        <v>5</v>
      </c>
      <c r="K19" s="29" t="s">
        <v>51</v>
      </c>
      <c r="L19" s="29" t="s">
        <v>52</v>
      </c>
      <c r="M19" s="201"/>
    </row>
    <row r="20" spans="1:13" ht="13.5" customHeight="1">
      <c r="A20" s="51" t="s">
        <v>206</v>
      </c>
      <c r="B20" s="86" t="s">
        <v>593</v>
      </c>
      <c r="C20" s="1" t="s">
        <v>35</v>
      </c>
      <c r="D20" s="18" t="s">
        <v>22</v>
      </c>
      <c r="E20" s="19" t="s">
        <v>97</v>
      </c>
      <c r="F20" s="20" t="s">
        <v>83</v>
      </c>
      <c r="G20" s="21">
        <v>30</v>
      </c>
      <c r="H20" s="31" t="s">
        <v>47</v>
      </c>
      <c r="I20" s="31" t="s">
        <v>48</v>
      </c>
      <c r="J20" s="31" t="s">
        <v>5</v>
      </c>
      <c r="K20" s="29" t="s">
        <v>51</v>
      </c>
      <c r="L20" s="29" t="s">
        <v>52</v>
      </c>
      <c r="M20" s="201"/>
    </row>
    <row r="21" spans="1:13" ht="13.5" customHeight="1">
      <c r="A21" s="51" t="s">
        <v>207</v>
      </c>
      <c r="B21" s="86" t="s">
        <v>594</v>
      </c>
      <c r="C21" s="1" t="s">
        <v>35</v>
      </c>
      <c r="D21" s="18" t="s">
        <v>22</v>
      </c>
      <c r="E21" s="19" t="s">
        <v>98</v>
      </c>
      <c r="F21" s="20" t="s">
        <v>83</v>
      </c>
      <c r="G21" s="21">
        <v>30</v>
      </c>
      <c r="H21" s="31" t="s">
        <v>47</v>
      </c>
      <c r="I21" s="31" t="s">
        <v>48</v>
      </c>
      <c r="J21" s="31" t="s">
        <v>5</v>
      </c>
      <c r="K21" s="29" t="s">
        <v>51</v>
      </c>
      <c r="L21" s="29" t="s">
        <v>52</v>
      </c>
      <c r="M21" s="201"/>
    </row>
    <row r="22" spans="1:13" ht="13.5" customHeight="1">
      <c r="A22" s="199" t="s">
        <v>208</v>
      </c>
      <c r="B22" s="141" t="s">
        <v>623</v>
      </c>
      <c r="C22" s="1" t="s">
        <v>35</v>
      </c>
      <c r="D22" s="18" t="s">
        <v>39</v>
      </c>
      <c r="E22" s="19" t="s">
        <v>99</v>
      </c>
      <c r="F22" s="20" t="s">
        <v>100</v>
      </c>
      <c r="G22" s="202">
        <v>30</v>
      </c>
      <c r="H22" s="31" t="s">
        <v>47</v>
      </c>
      <c r="I22" s="31" t="s">
        <v>48</v>
      </c>
      <c r="J22" s="31" t="s">
        <v>5</v>
      </c>
      <c r="K22" s="29" t="s">
        <v>51</v>
      </c>
      <c r="L22" s="29" t="s">
        <v>52</v>
      </c>
      <c r="M22" s="201"/>
    </row>
    <row r="23" spans="1:13" ht="13.5" customHeight="1">
      <c r="A23" s="199"/>
      <c r="B23" s="180"/>
      <c r="C23" s="1" t="s">
        <v>36</v>
      </c>
      <c r="D23" s="18">
        <v>18</v>
      </c>
      <c r="E23" s="19" t="s">
        <v>101</v>
      </c>
      <c r="F23" s="20" t="s">
        <v>83</v>
      </c>
      <c r="G23" s="202"/>
      <c r="H23" s="31" t="s">
        <v>47</v>
      </c>
      <c r="I23" s="31" t="s">
        <v>4</v>
      </c>
      <c r="J23" s="29" t="s">
        <v>53</v>
      </c>
      <c r="K23" s="29" t="s">
        <v>54</v>
      </c>
      <c r="L23" s="29" t="s">
        <v>55</v>
      </c>
      <c r="M23" s="33"/>
    </row>
    <row r="24" spans="1:13" ht="13.5" customHeight="1">
      <c r="A24" s="51" t="s">
        <v>209</v>
      </c>
      <c r="B24" s="86" t="s">
        <v>624</v>
      </c>
      <c r="C24" s="1" t="s">
        <v>36</v>
      </c>
      <c r="D24" s="18" t="s">
        <v>22</v>
      </c>
      <c r="E24" s="19" t="s">
        <v>102</v>
      </c>
      <c r="F24" s="20" t="s">
        <v>83</v>
      </c>
      <c r="G24" s="21">
        <v>30</v>
      </c>
      <c r="H24" s="31" t="s">
        <v>47</v>
      </c>
      <c r="I24" s="31" t="s">
        <v>4</v>
      </c>
      <c r="J24" s="29" t="s">
        <v>53</v>
      </c>
      <c r="K24" s="29" t="s">
        <v>54</v>
      </c>
      <c r="L24" s="29" t="s">
        <v>55</v>
      </c>
      <c r="M24" s="33"/>
    </row>
    <row r="25" spans="1:13" ht="13.5" customHeight="1">
      <c r="A25" s="51" t="s">
        <v>335</v>
      </c>
      <c r="B25" s="86" t="s">
        <v>595</v>
      </c>
      <c r="C25" s="1" t="s">
        <v>36</v>
      </c>
      <c r="D25" s="18" t="s">
        <v>22</v>
      </c>
      <c r="E25" s="19" t="s">
        <v>103</v>
      </c>
      <c r="F25" s="20" t="s">
        <v>83</v>
      </c>
      <c r="G25" s="21">
        <v>30</v>
      </c>
      <c r="H25" s="31" t="s">
        <v>47</v>
      </c>
      <c r="I25" s="31" t="s">
        <v>4</v>
      </c>
      <c r="J25" s="29" t="s">
        <v>53</v>
      </c>
      <c r="K25" s="29" t="s">
        <v>54</v>
      </c>
      <c r="L25" s="29" t="s">
        <v>55</v>
      </c>
      <c r="M25" s="33"/>
    </row>
    <row r="26" spans="1:13" ht="13.5" customHeight="1">
      <c r="A26" s="51" t="s">
        <v>325</v>
      </c>
      <c r="B26" s="86" t="s">
        <v>596</v>
      </c>
      <c r="C26" s="1" t="s">
        <v>36</v>
      </c>
      <c r="D26" s="18" t="s">
        <v>22</v>
      </c>
      <c r="E26" s="19" t="s">
        <v>104</v>
      </c>
      <c r="F26" s="20" t="s">
        <v>83</v>
      </c>
      <c r="G26" s="21">
        <v>30</v>
      </c>
      <c r="H26" s="31" t="s">
        <v>47</v>
      </c>
      <c r="I26" s="31" t="s">
        <v>4</v>
      </c>
      <c r="J26" s="29" t="s">
        <v>53</v>
      </c>
      <c r="K26" s="29" t="s">
        <v>54</v>
      </c>
      <c r="L26" s="29" t="s">
        <v>55</v>
      </c>
      <c r="M26" s="26"/>
    </row>
    <row r="27" spans="1:13" ht="13.5" customHeight="1">
      <c r="A27" s="51" t="s">
        <v>326</v>
      </c>
      <c r="B27" s="86" t="s">
        <v>597</v>
      </c>
      <c r="C27" s="1" t="s">
        <v>36</v>
      </c>
      <c r="D27" s="18" t="s">
        <v>22</v>
      </c>
      <c r="E27" s="19" t="s">
        <v>105</v>
      </c>
      <c r="F27" s="20" t="s">
        <v>83</v>
      </c>
      <c r="G27" s="21">
        <v>30</v>
      </c>
      <c r="H27" s="31" t="s">
        <v>47</v>
      </c>
      <c r="I27" s="31" t="s">
        <v>4</v>
      </c>
      <c r="J27" s="29" t="s">
        <v>53</v>
      </c>
      <c r="K27" s="29" t="s">
        <v>54</v>
      </c>
      <c r="L27" s="29" t="s">
        <v>55</v>
      </c>
      <c r="M27" s="27"/>
    </row>
    <row r="28" spans="1:13" ht="13.5" customHeight="1">
      <c r="A28" s="51" t="s">
        <v>327</v>
      </c>
      <c r="B28" s="86" t="s">
        <v>598</v>
      </c>
      <c r="C28" s="1" t="s">
        <v>36</v>
      </c>
      <c r="D28" s="18" t="s">
        <v>22</v>
      </c>
      <c r="E28" s="19" t="s">
        <v>106</v>
      </c>
      <c r="F28" s="20" t="s">
        <v>83</v>
      </c>
      <c r="G28" s="21">
        <v>30</v>
      </c>
      <c r="H28" s="31" t="s">
        <v>47</v>
      </c>
      <c r="I28" s="31" t="s">
        <v>4</v>
      </c>
      <c r="J28" s="29" t="s">
        <v>53</v>
      </c>
      <c r="K28" s="29" t="s">
        <v>54</v>
      </c>
      <c r="L28" s="29" t="s">
        <v>55</v>
      </c>
      <c r="M28" s="25"/>
    </row>
    <row r="29" spans="1:13" ht="13.5" customHeight="1">
      <c r="A29" s="51" t="s">
        <v>328</v>
      </c>
      <c r="B29" s="86" t="s">
        <v>599</v>
      </c>
      <c r="C29" s="1" t="s">
        <v>36</v>
      </c>
      <c r="D29" s="18" t="s">
        <v>22</v>
      </c>
      <c r="E29" s="19" t="s">
        <v>107</v>
      </c>
      <c r="F29" s="20" t="s">
        <v>83</v>
      </c>
      <c r="G29" s="21">
        <v>30</v>
      </c>
      <c r="H29" s="31" t="s">
        <v>47</v>
      </c>
      <c r="I29" s="31" t="s">
        <v>4</v>
      </c>
      <c r="J29" s="29" t="s">
        <v>53</v>
      </c>
      <c r="K29" s="29" t="s">
        <v>54</v>
      </c>
      <c r="L29" s="29" t="s">
        <v>55</v>
      </c>
      <c r="M29" s="25"/>
    </row>
    <row r="30" spans="1:13" ht="13.5" customHeight="1">
      <c r="A30" s="51" t="s">
        <v>329</v>
      </c>
      <c r="B30" s="88" t="s">
        <v>625</v>
      </c>
      <c r="C30" s="1" t="s">
        <v>36</v>
      </c>
      <c r="D30" s="18" t="s">
        <v>22</v>
      </c>
      <c r="E30" s="19" t="s">
        <v>108</v>
      </c>
      <c r="F30" s="20" t="s">
        <v>83</v>
      </c>
      <c r="G30" s="21">
        <v>30</v>
      </c>
      <c r="H30" s="31" t="s">
        <v>47</v>
      </c>
      <c r="I30" s="31" t="s">
        <v>4</v>
      </c>
      <c r="J30" s="29" t="s">
        <v>53</v>
      </c>
      <c r="K30" s="29" t="s">
        <v>54</v>
      </c>
      <c r="L30" s="29" t="s">
        <v>55</v>
      </c>
      <c r="M30" s="25"/>
    </row>
    <row r="31" spans="1:13" ht="13.5" customHeight="1">
      <c r="A31" s="51" t="s">
        <v>330</v>
      </c>
      <c r="B31" s="87" t="s">
        <v>626</v>
      </c>
      <c r="C31" s="1" t="s">
        <v>36</v>
      </c>
      <c r="D31" s="18" t="s">
        <v>22</v>
      </c>
      <c r="E31" s="19" t="s">
        <v>109</v>
      </c>
      <c r="F31" s="20" t="s">
        <v>83</v>
      </c>
      <c r="G31" s="21">
        <v>30</v>
      </c>
      <c r="H31" s="31" t="s">
        <v>47</v>
      </c>
      <c r="I31" s="31" t="s">
        <v>4</v>
      </c>
      <c r="J31" s="29" t="s">
        <v>53</v>
      </c>
      <c r="K31" s="29" t="s">
        <v>54</v>
      </c>
      <c r="L31" s="29" t="s">
        <v>55</v>
      </c>
      <c r="M31" s="25"/>
    </row>
    <row r="32" spans="1:13" ht="13.5" customHeight="1">
      <c r="A32" s="51" t="s">
        <v>331</v>
      </c>
      <c r="B32" s="88" t="s">
        <v>627</v>
      </c>
      <c r="C32" s="1" t="s">
        <v>36</v>
      </c>
      <c r="D32" s="18" t="s">
        <v>22</v>
      </c>
      <c r="E32" s="19" t="s">
        <v>110</v>
      </c>
      <c r="F32" s="20" t="s">
        <v>83</v>
      </c>
      <c r="G32" s="21">
        <v>30</v>
      </c>
      <c r="H32" s="31" t="s">
        <v>47</v>
      </c>
      <c r="I32" s="31" t="s">
        <v>4</v>
      </c>
      <c r="J32" s="29" t="s">
        <v>53</v>
      </c>
      <c r="K32" s="29" t="s">
        <v>54</v>
      </c>
      <c r="L32" s="29" t="s">
        <v>55</v>
      </c>
      <c r="M32" s="25"/>
    </row>
    <row r="33" spans="1:13" ht="13.5" customHeight="1">
      <c r="A33" s="51" t="s">
        <v>332</v>
      </c>
      <c r="B33" s="88" t="s">
        <v>600</v>
      </c>
      <c r="C33" s="1" t="s">
        <v>36</v>
      </c>
      <c r="D33" s="18" t="s">
        <v>22</v>
      </c>
      <c r="E33" s="19" t="s">
        <v>111</v>
      </c>
      <c r="F33" s="20" t="s">
        <v>83</v>
      </c>
      <c r="G33" s="21">
        <v>30</v>
      </c>
      <c r="H33" s="31" t="s">
        <v>47</v>
      </c>
      <c r="I33" s="31" t="s">
        <v>4</v>
      </c>
      <c r="J33" s="29" t="s">
        <v>53</v>
      </c>
      <c r="K33" s="29" t="s">
        <v>54</v>
      </c>
      <c r="L33" s="29" t="s">
        <v>55</v>
      </c>
      <c r="M33" s="25"/>
    </row>
    <row r="34" spans="1:13" ht="13.5" customHeight="1">
      <c r="A34" s="51" t="s">
        <v>333</v>
      </c>
      <c r="B34" s="88" t="s">
        <v>601</v>
      </c>
      <c r="C34" s="1" t="s">
        <v>36</v>
      </c>
      <c r="D34" s="18" t="s">
        <v>39</v>
      </c>
      <c r="E34" s="19" t="s">
        <v>112</v>
      </c>
      <c r="F34" s="20" t="s">
        <v>83</v>
      </c>
      <c r="G34" s="21">
        <v>30</v>
      </c>
      <c r="H34" s="31" t="s">
        <v>47</v>
      </c>
      <c r="I34" s="31" t="s">
        <v>4</v>
      </c>
      <c r="J34" s="29" t="s">
        <v>53</v>
      </c>
      <c r="K34" s="29" t="s">
        <v>54</v>
      </c>
      <c r="L34" s="29" t="s">
        <v>55</v>
      </c>
      <c r="M34" s="25"/>
    </row>
    <row r="35" spans="1:13" ht="13.5" customHeight="1">
      <c r="A35" s="51" t="s">
        <v>334</v>
      </c>
      <c r="B35" s="88" t="s">
        <v>602</v>
      </c>
      <c r="C35" s="1" t="s">
        <v>36</v>
      </c>
      <c r="D35" s="18" t="s">
        <v>39</v>
      </c>
      <c r="E35" s="19" t="s">
        <v>113</v>
      </c>
      <c r="F35" s="20" t="s">
        <v>83</v>
      </c>
      <c r="G35" s="21">
        <v>30</v>
      </c>
      <c r="H35" s="31" t="s">
        <v>47</v>
      </c>
      <c r="I35" s="31" t="s">
        <v>4</v>
      </c>
      <c r="J35" s="29" t="s">
        <v>53</v>
      </c>
      <c r="K35" s="29" t="s">
        <v>54</v>
      </c>
      <c r="L35" s="29" t="s">
        <v>55</v>
      </c>
      <c r="M35" s="25"/>
    </row>
    <row r="36" spans="1:13" ht="13.5" customHeight="1">
      <c r="A36" s="199" t="s">
        <v>210</v>
      </c>
      <c r="B36" s="141" t="s">
        <v>628</v>
      </c>
      <c r="C36" s="1" t="s">
        <v>36</v>
      </c>
      <c r="D36" s="18" t="s">
        <v>39</v>
      </c>
      <c r="E36" s="19" t="s">
        <v>114</v>
      </c>
      <c r="F36" s="20" t="s">
        <v>115</v>
      </c>
      <c r="G36" s="202">
        <v>30</v>
      </c>
      <c r="H36" s="31" t="s">
        <v>47</v>
      </c>
      <c r="I36" s="31" t="s">
        <v>4</v>
      </c>
      <c r="J36" s="29" t="s">
        <v>53</v>
      </c>
      <c r="K36" s="29" t="s">
        <v>54</v>
      </c>
      <c r="L36" s="29" t="s">
        <v>55</v>
      </c>
      <c r="M36" s="25"/>
    </row>
    <row r="37" spans="1:13" ht="12.75" customHeight="1">
      <c r="A37" s="199"/>
      <c r="B37" s="180"/>
      <c r="C37" s="1" t="s">
        <v>14</v>
      </c>
      <c r="D37" s="18">
        <v>16</v>
      </c>
      <c r="E37" s="19" t="s">
        <v>116</v>
      </c>
      <c r="F37" s="20" t="s">
        <v>83</v>
      </c>
      <c r="G37" s="202"/>
      <c r="H37" s="31" t="s">
        <v>47</v>
      </c>
      <c r="I37" s="31" t="s">
        <v>4</v>
      </c>
      <c r="J37" s="29" t="s">
        <v>53</v>
      </c>
      <c r="K37" s="29" t="s">
        <v>56</v>
      </c>
      <c r="L37" s="29" t="s">
        <v>57</v>
      </c>
      <c r="M37" s="25"/>
    </row>
    <row r="38" spans="1:13" ht="12.75" customHeight="1">
      <c r="A38" s="51" t="s">
        <v>211</v>
      </c>
      <c r="B38" s="88" t="s">
        <v>629</v>
      </c>
      <c r="C38" s="1" t="s">
        <v>14</v>
      </c>
      <c r="D38" s="18" t="s">
        <v>39</v>
      </c>
      <c r="E38" s="19" t="s">
        <v>117</v>
      </c>
      <c r="F38" s="20" t="s">
        <v>83</v>
      </c>
      <c r="G38" s="21">
        <v>30</v>
      </c>
      <c r="H38" s="31" t="s">
        <v>47</v>
      </c>
      <c r="I38" s="31" t="s">
        <v>4</v>
      </c>
      <c r="J38" s="29" t="s">
        <v>53</v>
      </c>
      <c r="K38" s="29" t="s">
        <v>56</v>
      </c>
      <c r="L38" s="29" t="s">
        <v>57</v>
      </c>
      <c r="M38" s="25"/>
    </row>
    <row r="39" spans="1:13" ht="13.5" customHeight="1">
      <c r="A39" s="51" t="s">
        <v>212</v>
      </c>
      <c r="B39" s="88" t="s">
        <v>630</v>
      </c>
      <c r="C39" s="1" t="s">
        <v>14</v>
      </c>
      <c r="D39" s="18" t="s">
        <v>39</v>
      </c>
      <c r="E39" s="19" t="s">
        <v>118</v>
      </c>
      <c r="F39" s="20" t="s">
        <v>83</v>
      </c>
      <c r="G39" s="21">
        <v>30</v>
      </c>
      <c r="H39" s="31" t="s">
        <v>47</v>
      </c>
      <c r="I39" s="31" t="s">
        <v>4</v>
      </c>
      <c r="J39" s="29" t="s">
        <v>53</v>
      </c>
      <c r="K39" s="29" t="s">
        <v>56</v>
      </c>
      <c r="L39" s="29" t="s">
        <v>57</v>
      </c>
      <c r="M39" s="25"/>
    </row>
    <row r="40" spans="1:13" ht="13.5" customHeight="1">
      <c r="A40" s="51" t="s">
        <v>213</v>
      </c>
      <c r="B40" s="88" t="s">
        <v>603</v>
      </c>
      <c r="C40" s="1" t="s">
        <v>14</v>
      </c>
      <c r="D40" s="18" t="s">
        <v>39</v>
      </c>
      <c r="E40" s="19" t="s">
        <v>119</v>
      </c>
      <c r="F40" s="20" t="s">
        <v>83</v>
      </c>
      <c r="G40" s="21">
        <v>30</v>
      </c>
      <c r="H40" s="31" t="s">
        <v>47</v>
      </c>
      <c r="I40" s="31" t="s">
        <v>4</v>
      </c>
      <c r="J40" s="29" t="s">
        <v>53</v>
      </c>
      <c r="K40" s="29" t="s">
        <v>56</v>
      </c>
      <c r="L40" s="29" t="s">
        <v>57</v>
      </c>
      <c r="M40" s="25"/>
    </row>
    <row r="41" spans="1:13" ht="13.5" customHeight="1">
      <c r="A41" s="51" t="s">
        <v>214</v>
      </c>
      <c r="B41" s="88" t="s">
        <v>631</v>
      </c>
      <c r="C41" s="1" t="s">
        <v>14</v>
      </c>
      <c r="D41" s="18" t="s">
        <v>39</v>
      </c>
      <c r="E41" s="19" t="s">
        <v>120</v>
      </c>
      <c r="F41" s="20" t="s">
        <v>83</v>
      </c>
      <c r="G41" s="21">
        <v>30</v>
      </c>
      <c r="H41" s="31" t="s">
        <v>47</v>
      </c>
      <c r="I41" s="31" t="s">
        <v>4</v>
      </c>
      <c r="J41" s="29" t="s">
        <v>53</v>
      </c>
      <c r="K41" s="29" t="s">
        <v>56</v>
      </c>
      <c r="L41" s="29" t="s">
        <v>57</v>
      </c>
      <c r="M41" s="25"/>
    </row>
    <row r="42" spans="1:13" ht="13.5" customHeight="1">
      <c r="A42" s="51" t="s">
        <v>215</v>
      </c>
      <c r="B42" s="88" t="s">
        <v>604</v>
      </c>
      <c r="C42" s="1" t="s">
        <v>14</v>
      </c>
      <c r="D42" s="18" t="s">
        <v>39</v>
      </c>
      <c r="E42" s="19" t="s">
        <v>121</v>
      </c>
      <c r="F42" s="20" t="s">
        <v>83</v>
      </c>
      <c r="G42" s="21">
        <v>30</v>
      </c>
      <c r="H42" s="31" t="s">
        <v>47</v>
      </c>
      <c r="I42" s="31" t="s">
        <v>4</v>
      </c>
      <c r="J42" s="29" t="s">
        <v>53</v>
      </c>
      <c r="K42" s="29" t="s">
        <v>56</v>
      </c>
      <c r="L42" s="29" t="s">
        <v>57</v>
      </c>
      <c r="M42" s="25"/>
    </row>
    <row r="43" spans="1:13" ht="13.5" customHeight="1">
      <c r="A43" s="51" t="s">
        <v>216</v>
      </c>
      <c r="B43" s="88" t="s">
        <v>605</v>
      </c>
      <c r="C43" s="1" t="s">
        <v>14</v>
      </c>
      <c r="D43" s="18" t="s">
        <v>39</v>
      </c>
      <c r="E43" s="19" t="s">
        <v>122</v>
      </c>
      <c r="F43" s="20" t="s">
        <v>83</v>
      </c>
      <c r="G43" s="21">
        <v>30</v>
      </c>
      <c r="H43" s="31" t="s">
        <v>47</v>
      </c>
      <c r="I43" s="31" t="s">
        <v>4</v>
      </c>
      <c r="J43" s="29" t="s">
        <v>53</v>
      </c>
      <c r="K43" s="29" t="s">
        <v>56</v>
      </c>
      <c r="L43" s="29" t="s">
        <v>57</v>
      </c>
      <c r="M43" s="25"/>
    </row>
    <row r="44" spans="1:13" ht="13.5" customHeight="1">
      <c r="A44" s="199" t="s">
        <v>217</v>
      </c>
      <c r="B44" s="141" t="s">
        <v>632</v>
      </c>
      <c r="C44" s="1" t="s">
        <v>14</v>
      </c>
      <c r="D44" s="18" t="s">
        <v>39</v>
      </c>
      <c r="E44" s="19" t="s">
        <v>123</v>
      </c>
      <c r="F44" s="20" t="s">
        <v>124</v>
      </c>
      <c r="G44" s="202">
        <v>30</v>
      </c>
      <c r="H44" s="31" t="s">
        <v>47</v>
      </c>
      <c r="I44" s="31" t="s">
        <v>4</v>
      </c>
      <c r="J44" s="29" t="s">
        <v>53</v>
      </c>
      <c r="K44" s="29" t="s">
        <v>56</v>
      </c>
      <c r="L44" s="29" t="s">
        <v>57</v>
      </c>
      <c r="M44" s="25"/>
    </row>
    <row r="45" spans="1:13" ht="13.5" customHeight="1">
      <c r="A45" s="199"/>
      <c r="B45" s="180"/>
      <c r="C45" s="1" t="s">
        <v>15</v>
      </c>
      <c r="D45" s="18">
        <v>19</v>
      </c>
      <c r="E45" s="19" t="s">
        <v>125</v>
      </c>
      <c r="F45" s="20" t="s">
        <v>83</v>
      </c>
      <c r="G45" s="202"/>
      <c r="H45" s="31" t="s">
        <v>47</v>
      </c>
      <c r="I45" s="31" t="s">
        <v>4</v>
      </c>
      <c r="J45" s="29" t="s">
        <v>53</v>
      </c>
      <c r="K45" s="29" t="s">
        <v>58</v>
      </c>
      <c r="L45" s="29" t="s">
        <v>59</v>
      </c>
      <c r="M45" s="25"/>
    </row>
    <row r="46" spans="1:13" ht="13.5" customHeight="1">
      <c r="A46" s="51" t="s">
        <v>218</v>
      </c>
      <c r="B46" s="88" t="s">
        <v>633</v>
      </c>
      <c r="C46" s="1" t="s">
        <v>15</v>
      </c>
      <c r="D46" s="18" t="s">
        <v>39</v>
      </c>
      <c r="E46" s="19" t="s">
        <v>126</v>
      </c>
      <c r="F46" s="20" t="s">
        <v>83</v>
      </c>
      <c r="G46" s="21">
        <v>30</v>
      </c>
      <c r="H46" s="31" t="s">
        <v>47</v>
      </c>
      <c r="I46" s="31" t="s">
        <v>4</v>
      </c>
      <c r="J46" s="29" t="s">
        <v>53</v>
      </c>
      <c r="K46" s="29" t="s">
        <v>58</v>
      </c>
      <c r="L46" s="29" t="s">
        <v>59</v>
      </c>
      <c r="M46" s="25"/>
    </row>
    <row r="47" spans="1:13" ht="13.5" customHeight="1">
      <c r="A47" s="199" t="s">
        <v>219</v>
      </c>
      <c r="B47" s="141" t="s">
        <v>634</v>
      </c>
      <c r="C47" s="1" t="s">
        <v>15</v>
      </c>
      <c r="D47" s="18" t="s">
        <v>39</v>
      </c>
      <c r="E47" s="19" t="s">
        <v>127</v>
      </c>
      <c r="F47" s="20" t="s">
        <v>128</v>
      </c>
      <c r="G47" s="202">
        <v>30</v>
      </c>
      <c r="H47" s="31" t="s">
        <v>47</v>
      </c>
      <c r="I47" s="31" t="s">
        <v>4</v>
      </c>
      <c r="J47" s="29" t="s">
        <v>53</v>
      </c>
      <c r="K47" s="29" t="s">
        <v>58</v>
      </c>
      <c r="L47" s="29" t="s">
        <v>59</v>
      </c>
      <c r="M47" s="25"/>
    </row>
    <row r="48" spans="1:13" ht="13.5" customHeight="1">
      <c r="A48" s="199"/>
      <c r="B48" s="180"/>
      <c r="C48" s="1" t="s">
        <v>20</v>
      </c>
      <c r="D48" s="18" t="s">
        <v>28</v>
      </c>
      <c r="E48" s="19" t="s">
        <v>129</v>
      </c>
      <c r="F48" s="20" t="s">
        <v>83</v>
      </c>
      <c r="G48" s="202"/>
      <c r="H48" s="31" t="s">
        <v>47</v>
      </c>
      <c r="I48" s="31" t="s">
        <v>4</v>
      </c>
      <c r="J48" s="29" t="s">
        <v>53</v>
      </c>
      <c r="K48" s="29" t="s">
        <v>60</v>
      </c>
      <c r="L48" s="29" t="s">
        <v>61</v>
      </c>
      <c r="M48" s="25"/>
    </row>
    <row r="49" spans="1:13" ht="13.5" customHeight="1">
      <c r="A49" s="51" t="s">
        <v>220</v>
      </c>
      <c r="B49" s="88" t="s">
        <v>635</v>
      </c>
      <c r="C49" s="1" t="s">
        <v>20</v>
      </c>
      <c r="D49" s="18" t="s">
        <v>39</v>
      </c>
      <c r="E49" s="19" t="s">
        <v>130</v>
      </c>
      <c r="F49" s="20" t="s">
        <v>83</v>
      </c>
      <c r="G49" s="21">
        <v>30</v>
      </c>
      <c r="H49" s="31" t="s">
        <v>47</v>
      </c>
      <c r="I49" s="31" t="s">
        <v>4</v>
      </c>
      <c r="J49" s="29" t="s">
        <v>53</v>
      </c>
      <c r="K49" s="29" t="s">
        <v>60</v>
      </c>
      <c r="L49" s="29" t="s">
        <v>61</v>
      </c>
      <c r="M49" s="25"/>
    </row>
    <row r="50" spans="1:13" ht="13.5" customHeight="1">
      <c r="A50" s="51" t="s">
        <v>221</v>
      </c>
      <c r="B50" s="88" t="s">
        <v>636</v>
      </c>
      <c r="C50" s="1" t="s">
        <v>20</v>
      </c>
      <c r="D50" s="18" t="s">
        <v>39</v>
      </c>
      <c r="E50" s="19" t="s">
        <v>694</v>
      </c>
      <c r="F50" s="20" t="s">
        <v>83</v>
      </c>
      <c r="G50" s="21">
        <v>30</v>
      </c>
      <c r="H50" s="31" t="s">
        <v>47</v>
      </c>
      <c r="I50" s="31" t="s">
        <v>4</v>
      </c>
      <c r="J50" s="29" t="s">
        <v>53</v>
      </c>
      <c r="K50" s="29" t="s">
        <v>60</v>
      </c>
      <c r="L50" s="29" t="s">
        <v>61</v>
      </c>
      <c r="M50" s="25"/>
    </row>
    <row r="51" spans="1:13" ht="13.5" customHeight="1">
      <c r="A51" s="199" t="s">
        <v>222</v>
      </c>
      <c r="B51" s="141" t="s">
        <v>636</v>
      </c>
      <c r="C51" s="1" t="s">
        <v>20</v>
      </c>
      <c r="D51" s="18"/>
      <c r="E51" s="19" t="s">
        <v>695</v>
      </c>
      <c r="F51" s="20" t="s">
        <v>131</v>
      </c>
      <c r="G51" s="21">
        <v>30</v>
      </c>
      <c r="H51" s="31" t="s">
        <v>47</v>
      </c>
      <c r="I51" s="31" t="s">
        <v>4</v>
      </c>
      <c r="J51" s="29" t="s">
        <v>53</v>
      </c>
      <c r="K51" s="29" t="s">
        <v>60</v>
      </c>
      <c r="L51" s="29" t="s">
        <v>61</v>
      </c>
      <c r="M51" s="25"/>
    </row>
    <row r="52" spans="1:13" ht="13.5" customHeight="1">
      <c r="A52" s="199"/>
      <c r="B52" s="179"/>
      <c r="C52" s="1" t="s">
        <v>38</v>
      </c>
      <c r="D52" s="18" t="s">
        <v>40</v>
      </c>
      <c r="E52" s="19" t="s">
        <v>696</v>
      </c>
      <c r="F52" s="20" t="s">
        <v>83</v>
      </c>
      <c r="G52" s="21">
        <v>30</v>
      </c>
      <c r="H52" s="31" t="s">
        <v>47</v>
      </c>
      <c r="I52" s="31" t="s">
        <v>4</v>
      </c>
      <c r="J52" s="29" t="s">
        <v>62</v>
      </c>
      <c r="K52" s="29" t="s">
        <v>63</v>
      </c>
      <c r="L52" s="29" t="s">
        <v>64</v>
      </c>
      <c r="M52" s="25"/>
    </row>
    <row r="53" spans="1:13" ht="13.5" customHeight="1">
      <c r="A53" s="199" t="s">
        <v>223</v>
      </c>
      <c r="B53" s="141" t="s">
        <v>637</v>
      </c>
      <c r="C53" s="1" t="s">
        <v>38</v>
      </c>
      <c r="D53" s="18" t="s">
        <v>39</v>
      </c>
      <c r="E53" s="19" t="s">
        <v>697</v>
      </c>
      <c r="F53" s="20" t="s">
        <v>132</v>
      </c>
      <c r="G53" s="202">
        <v>30</v>
      </c>
      <c r="H53" s="31" t="s">
        <v>47</v>
      </c>
      <c r="I53" s="31" t="s">
        <v>4</v>
      </c>
      <c r="J53" s="29" t="s">
        <v>62</v>
      </c>
      <c r="K53" s="29" t="s">
        <v>63</v>
      </c>
      <c r="L53" s="29" t="s">
        <v>64</v>
      </c>
      <c r="M53" s="25"/>
    </row>
    <row r="54" spans="1:13" ht="13.5" customHeight="1">
      <c r="A54" s="199"/>
      <c r="B54" s="179"/>
      <c r="C54" s="34" t="s">
        <v>25</v>
      </c>
      <c r="D54" s="18" t="s">
        <v>43</v>
      </c>
      <c r="E54" s="19" t="s">
        <v>698</v>
      </c>
      <c r="F54" s="20" t="s">
        <v>83</v>
      </c>
      <c r="G54" s="202"/>
      <c r="H54" s="31" t="s">
        <v>47</v>
      </c>
      <c r="I54" s="31" t="s">
        <v>4</v>
      </c>
      <c r="J54" s="29" t="s">
        <v>65</v>
      </c>
      <c r="K54" s="29" t="s">
        <v>66</v>
      </c>
      <c r="L54" s="29" t="s">
        <v>67</v>
      </c>
      <c r="M54" s="25"/>
    </row>
    <row r="55" spans="1:13" ht="13.5" customHeight="1">
      <c r="A55" s="51" t="s">
        <v>224</v>
      </c>
      <c r="B55" s="88" t="s">
        <v>638</v>
      </c>
      <c r="C55" s="34" t="s">
        <v>25</v>
      </c>
      <c r="D55" s="18" t="s">
        <v>22</v>
      </c>
      <c r="E55" s="19" t="s">
        <v>699</v>
      </c>
      <c r="F55" s="20" t="s">
        <v>83</v>
      </c>
      <c r="G55" s="21">
        <v>30</v>
      </c>
      <c r="H55" s="31" t="s">
        <v>47</v>
      </c>
      <c r="I55" s="31" t="s">
        <v>4</v>
      </c>
      <c r="J55" s="29" t="s">
        <v>65</v>
      </c>
      <c r="K55" s="29" t="s">
        <v>66</v>
      </c>
      <c r="L55" s="29" t="s">
        <v>67</v>
      </c>
      <c r="M55" s="25"/>
    </row>
    <row r="56" spans="1:13" ht="13.5" customHeight="1">
      <c r="A56" s="199" t="s">
        <v>225</v>
      </c>
      <c r="B56" s="141" t="s">
        <v>639</v>
      </c>
      <c r="C56" s="34" t="s">
        <v>25</v>
      </c>
      <c r="D56" s="18"/>
      <c r="E56" s="19" t="s">
        <v>700</v>
      </c>
      <c r="F56" s="20" t="s">
        <v>131</v>
      </c>
      <c r="G56" s="202">
        <v>30</v>
      </c>
      <c r="H56" s="31" t="s">
        <v>47</v>
      </c>
      <c r="I56" s="31" t="s">
        <v>4</v>
      </c>
      <c r="J56" s="29" t="s">
        <v>65</v>
      </c>
      <c r="K56" s="29" t="s">
        <v>66</v>
      </c>
      <c r="L56" s="29" t="s">
        <v>67</v>
      </c>
      <c r="M56" s="25"/>
    </row>
    <row r="57" spans="1:13" ht="13.5" customHeight="1">
      <c r="A57" s="199"/>
      <c r="B57" s="179"/>
      <c r="C57" s="34" t="s">
        <v>19</v>
      </c>
      <c r="D57" s="18" t="s">
        <v>40</v>
      </c>
      <c r="E57" s="19" t="s">
        <v>701</v>
      </c>
      <c r="F57" s="20" t="s">
        <v>83</v>
      </c>
      <c r="G57" s="202"/>
      <c r="H57" s="31" t="s">
        <v>47</v>
      </c>
      <c r="I57" s="31" t="s">
        <v>4</v>
      </c>
      <c r="J57" s="29" t="s">
        <v>6</v>
      </c>
      <c r="K57" s="29" t="s">
        <v>68</v>
      </c>
      <c r="L57" s="29" t="s">
        <v>69</v>
      </c>
      <c r="M57" s="25"/>
    </row>
    <row r="58" spans="1:13" ht="13.5" customHeight="1">
      <c r="A58" s="51" t="s">
        <v>226</v>
      </c>
      <c r="B58" s="88" t="s">
        <v>639</v>
      </c>
      <c r="C58" s="34" t="s">
        <v>19</v>
      </c>
      <c r="D58" s="18" t="s">
        <v>22</v>
      </c>
      <c r="E58" s="19" t="s">
        <v>702</v>
      </c>
      <c r="F58" s="20" t="s">
        <v>83</v>
      </c>
      <c r="G58" s="21">
        <v>30</v>
      </c>
      <c r="H58" s="31" t="s">
        <v>47</v>
      </c>
      <c r="I58" s="31" t="s">
        <v>4</v>
      </c>
      <c r="J58" s="29" t="s">
        <v>6</v>
      </c>
      <c r="K58" s="29" t="s">
        <v>68</v>
      </c>
      <c r="L58" s="29" t="s">
        <v>69</v>
      </c>
      <c r="M58" s="25"/>
    </row>
    <row r="59" spans="1:13" ht="26.25" customHeight="1">
      <c r="A59" s="199" t="s">
        <v>227</v>
      </c>
      <c r="B59" s="141" t="s">
        <v>639</v>
      </c>
      <c r="C59" s="34" t="s">
        <v>19</v>
      </c>
      <c r="D59" s="18" t="s">
        <v>22</v>
      </c>
      <c r="E59" s="19" t="s">
        <v>703</v>
      </c>
      <c r="F59" s="20" t="s">
        <v>133</v>
      </c>
      <c r="G59" s="202">
        <v>30</v>
      </c>
      <c r="H59" s="31" t="s">
        <v>47</v>
      </c>
      <c r="I59" s="31" t="s">
        <v>4</v>
      </c>
      <c r="J59" s="29" t="s">
        <v>6</v>
      </c>
      <c r="K59" s="29" t="s">
        <v>68</v>
      </c>
      <c r="L59" s="29" t="s">
        <v>69</v>
      </c>
      <c r="M59" s="25"/>
    </row>
    <row r="60" spans="1:13" ht="13.5">
      <c r="A60" s="199"/>
      <c r="B60" s="179"/>
      <c r="C60" s="34" t="s">
        <v>41</v>
      </c>
      <c r="D60" s="18" t="s">
        <v>26</v>
      </c>
      <c r="E60" s="19" t="s">
        <v>703</v>
      </c>
      <c r="F60" s="20" t="s">
        <v>83</v>
      </c>
      <c r="G60" s="202"/>
      <c r="H60" s="31" t="s">
        <v>47</v>
      </c>
      <c r="I60" s="31" t="s">
        <v>4</v>
      </c>
      <c r="J60" s="29" t="s">
        <v>6</v>
      </c>
      <c r="K60" s="29" t="s">
        <v>68</v>
      </c>
      <c r="L60" s="29" t="s">
        <v>69</v>
      </c>
      <c r="M60" s="25"/>
    </row>
    <row r="61" spans="1:13" ht="15">
      <c r="A61" s="51" t="s">
        <v>228</v>
      </c>
      <c r="B61" s="88" t="s">
        <v>639</v>
      </c>
      <c r="C61" s="34" t="s">
        <v>41</v>
      </c>
      <c r="D61" s="18" t="s">
        <v>22</v>
      </c>
      <c r="E61" s="19" t="s">
        <v>703</v>
      </c>
      <c r="F61" s="20" t="s">
        <v>83</v>
      </c>
      <c r="G61" s="21">
        <v>30</v>
      </c>
      <c r="H61" s="31" t="s">
        <v>47</v>
      </c>
      <c r="I61" s="31" t="s">
        <v>4</v>
      </c>
      <c r="J61" s="29" t="s">
        <v>6</v>
      </c>
      <c r="K61" s="29" t="s">
        <v>68</v>
      </c>
      <c r="L61" s="29" t="s">
        <v>69</v>
      </c>
      <c r="M61" s="25"/>
    </row>
    <row r="62" spans="1:13" ht="15">
      <c r="A62" s="51" t="s">
        <v>229</v>
      </c>
      <c r="B62" s="88" t="s">
        <v>640</v>
      </c>
      <c r="C62" s="34" t="s">
        <v>41</v>
      </c>
      <c r="D62" s="18" t="s">
        <v>22</v>
      </c>
      <c r="E62" s="19" t="s">
        <v>703</v>
      </c>
      <c r="F62" s="20" t="s">
        <v>83</v>
      </c>
      <c r="G62" s="21">
        <v>30</v>
      </c>
      <c r="H62" s="31" t="s">
        <v>47</v>
      </c>
      <c r="I62" s="31" t="s">
        <v>4</v>
      </c>
      <c r="J62" s="29" t="s">
        <v>6</v>
      </c>
      <c r="K62" s="29" t="s">
        <v>68</v>
      </c>
      <c r="L62" s="29" t="s">
        <v>69</v>
      </c>
      <c r="M62" s="25"/>
    </row>
    <row r="63" spans="1:13" ht="13.5">
      <c r="A63" s="199" t="s">
        <v>230</v>
      </c>
      <c r="B63" s="180" t="s">
        <v>640</v>
      </c>
      <c r="C63" s="34" t="s">
        <v>41</v>
      </c>
      <c r="D63" s="18" t="s">
        <v>22</v>
      </c>
      <c r="E63" s="19" t="s">
        <v>703</v>
      </c>
      <c r="F63" s="20" t="s">
        <v>134</v>
      </c>
      <c r="G63" s="21">
        <v>30</v>
      </c>
      <c r="H63" s="31" t="s">
        <v>47</v>
      </c>
      <c r="I63" s="31" t="s">
        <v>4</v>
      </c>
      <c r="J63" s="29" t="s">
        <v>6</v>
      </c>
      <c r="K63" s="29" t="s">
        <v>68</v>
      </c>
      <c r="L63" s="29" t="s">
        <v>69</v>
      </c>
      <c r="M63" s="25"/>
    </row>
    <row r="64" spans="1:13" ht="13.5">
      <c r="A64" s="199"/>
      <c r="B64" s="180"/>
      <c r="C64" s="34" t="s">
        <v>42</v>
      </c>
      <c r="D64" s="18" t="s">
        <v>37</v>
      </c>
      <c r="E64" s="19" t="s">
        <v>703</v>
      </c>
      <c r="F64" s="20" t="s">
        <v>83</v>
      </c>
      <c r="G64" s="21">
        <v>30</v>
      </c>
      <c r="H64" s="31" t="s">
        <v>47</v>
      </c>
      <c r="I64" s="31" t="s">
        <v>4</v>
      </c>
      <c r="J64" s="29" t="s">
        <v>6</v>
      </c>
      <c r="K64" s="30" t="s">
        <v>70</v>
      </c>
      <c r="L64" s="30" t="s">
        <v>71</v>
      </c>
      <c r="M64" s="189" t="s">
        <v>693</v>
      </c>
    </row>
    <row r="65" spans="1:13" ht="15">
      <c r="A65" s="51" t="s">
        <v>231</v>
      </c>
      <c r="B65" s="88" t="s">
        <v>641</v>
      </c>
      <c r="C65" s="34" t="s">
        <v>42</v>
      </c>
      <c r="D65" s="18" t="s">
        <v>22</v>
      </c>
      <c r="E65" s="19" t="s">
        <v>703</v>
      </c>
      <c r="F65" s="20" t="s">
        <v>83</v>
      </c>
      <c r="G65" s="21">
        <v>30</v>
      </c>
      <c r="H65" s="31" t="s">
        <v>47</v>
      </c>
      <c r="I65" s="31" t="s">
        <v>4</v>
      </c>
      <c r="J65" s="29" t="s">
        <v>6</v>
      </c>
      <c r="K65" s="30" t="s">
        <v>70</v>
      </c>
      <c r="L65" s="30" t="s">
        <v>71</v>
      </c>
      <c r="M65" s="190"/>
    </row>
    <row r="66" spans="1:13" ht="13.5">
      <c r="A66" s="199" t="s">
        <v>232</v>
      </c>
      <c r="B66" s="141" t="s">
        <v>641</v>
      </c>
      <c r="C66" s="34" t="s">
        <v>42</v>
      </c>
      <c r="D66" s="18" t="s">
        <v>22</v>
      </c>
      <c r="E66" s="19" t="s">
        <v>703</v>
      </c>
      <c r="F66" s="20" t="s">
        <v>135</v>
      </c>
      <c r="G66" s="202">
        <v>30</v>
      </c>
      <c r="H66" s="31" t="s">
        <v>47</v>
      </c>
      <c r="I66" s="31" t="s">
        <v>4</v>
      </c>
      <c r="J66" s="29" t="s">
        <v>6</v>
      </c>
      <c r="K66" s="30" t="s">
        <v>70</v>
      </c>
      <c r="L66" s="30" t="s">
        <v>71</v>
      </c>
      <c r="M66" s="190"/>
    </row>
    <row r="67" spans="1:13" ht="13.5">
      <c r="A67" s="199"/>
      <c r="B67" s="179"/>
      <c r="C67" s="34" t="s">
        <v>44</v>
      </c>
      <c r="D67" s="18" t="s">
        <v>30</v>
      </c>
      <c r="E67" s="19" t="s">
        <v>703</v>
      </c>
      <c r="F67" s="20" t="s">
        <v>83</v>
      </c>
      <c r="G67" s="202"/>
      <c r="H67" s="31" t="s">
        <v>47</v>
      </c>
      <c r="I67" s="31" t="s">
        <v>4</v>
      </c>
      <c r="J67" s="29" t="s">
        <v>6</v>
      </c>
      <c r="K67" s="30" t="s">
        <v>72</v>
      </c>
      <c r="L67" s="30" t="s">
        <v>73</v>
      </c>
      <c r="M67" s="190"/>
    </row>
    <row r="68" spans="1:13" ht="13.5">
      <c r="A68" s="199" t="s">
        <v>233</v>
      </c>
      <c r="B68" s="141" t="s">
        <v>641</v>
      </c>
      <c r="C68" s="34" t="s">
        <v>44</v>
      </c>
      <c r="D68" s="18" t="s">
        <v>22</v>
      </c>
      <c r="E68" s="19" t="s">
        <v>703</v>
      </c>
      <c r="F68" s="20" t="s">
        <v>124</v>
      </c>
      <c r="G68" s="202">
        <v>30</v>
      </c>
      <c r="H68" s="31" t="s">
        <v>47</v>
      </c>
      <c r="I68" s="31" t="s">
        <v>4</v>
      </c>
      <c r="J68" s="29" t="s">
        <v>6</v>
      </c>
      <c r="K68" s="30" t="s">
        <v>72</v>
      </c>
      <c r="L68" s="30" t="s">
        <v>73</v>
      </c>
      <c r="M68" s="190"/>
    </row>
    <row r="69" spans="1:13" ht="13.5">
      <c r="A69" s="199"/>
      <c r="B69" s="178"/>
      <c r="C69" s="34" t="s">
        <v>45</v>
      </c>
      <c r="D69" s="18" t="s">
        <v>29</v>
      </c>
      <c r="E69" s="19" t="s">
        <v>703</v>
      </c>
      <c r="F69" s="20" t="s">
        <v>136</v>
      </c>
      <c r="G69" s="202"/>
      <c r="H69" s="31" t="s">
        <v>47</v>
      </c>
      <c r="I69" s="31" t="s">
        <v>4</v>
      </c>
      <c r="J69" s="31" t="s">
        <v>6</v>
      </c>
      <c r="K69" s="31" t="s">
        <v>79</v>
      </c>
      <c r="L69" s="31" t="s">
        <v>80</v>
      </c>
      <c r="M69" s="190"/>
    </row>
    <row r="70" spans="1:13" ht="13.5" customHeight="1">
      <c r="A70" s="199"/>
      <c r="B70" s="179"/>
      <c r="C70" s="34" t="s">
        <v>24</v>
      </c>
      <c r="D70" s="18"/>
      <c r="E70" s="19" t="s">
        <v>704</v>
      </c>
      <c r="F70" s="20" t="s">
        <v>83</v>
      </c>
      <c r="G70" s="202"/>
      <c r="H70" s="31" t="s">
        <v>47</v>
      </c>
      <c r="I70" s="31" t="s">
        <v>4</v>
      </c>
      <c r="J70" s="29" t="s">
        <v>6</v>
      </c>
      <c r="K70" s="30" t="s">
        <v>74</v>
      </c>
      <c r="L70" s="30" t="s">
        <v>75</v>
      </c>
      <c r="M70" s="190"/>
    </row>
    <row r="71" spans="1:13" ht="15">
      <c r="A71" s="51" t="s">
        <v>234</v>
      </c>
      <c r="B71" s="86" t="s">
        <v>642</v>
      </c>
      <c r="C71" s="34" t="s">
        <v>24</v>
      </c>
      <c r="D71" s="18" t="s">
        <v>22</v>
      </c>
      <c r="E71" s="19" t="s">
        <v>703</v>
      </c>
      <c r="F71" s="20" t="s">
        <v>83</v>
      </c>
      <c r="G71" s="21">
        <v>30</v>
      </c>
      <c r="H71" s="31" t="s">
        <v>47</v>
      </c>
      <c r="I71" s="31" t="s">
        <v>4</v>
      </c>
      <c r="J71" s="29" t="s">
        <v>6</v>
      </c>
      <c r="K71" s="30" t="s">
        <v>74</v>
      </c>
      <c r="L71" s="30" t="s">
        <v>75</v>
      </c>
      <c r="M71" s="190"/>
    </row>
    <row r="72" spans="1:13" ht="15">
      <c r="A72" s="51" t="s">
        <v>235</v>
      </c>
      <c r="B72" s="86" t="s">
        <v>642</v>
      </c>
      <c r="C72" s="34" t="s">
        <v>24</v>
      </c>
      <c r="D72" s="18" t="s">
        <v>22</v>
      </c>
      <c r="E72" s="19" t="s">
        <v>703</v>
      </c>
      <c r="F72" s="20" t="s">
        <v>83</v>
      </c>
      <c r="G72" s="21">
        <v>30</v>
      </c>
      <c r="H72" s="31" t="s">
        <v>47</v>
      </c>
      <c r="I72" s="31" t="s">
        <v>4</v>
      </c>
      <c r="J72" s="29" t="s">
        <v>6</v>
      </c>
      <c r="K72" s="30" t="s">
        <v>74</v>
      </c>
      <c r="L72" s="30" t="s">
        <v>75</v>
      </c>
      <c r="M72" s="190"/>
    </row>
    <row r="73" spans="1:13" ht="13.5">
      <c r="A73" s="199" t="s">
        <v>236</v>
      </c>
      <c r="B73" s="141" t="s">
        <v>643</v>
      </c>
      <c r="C73" s="34" t="s">
        <v>24</v>
      </c>
      <c r="D73" s="18" t="s">
        <v>22</v>
      </c>
      <c r="E73" s="19" t="s">
        <v>703</v>
      </c>
      <c r="F73" s="20" t="s">
        <v>137</v>
      </c>
      <c r="G73" s="202">
        <v>30</v>
      </c>
      <c r="H73" s="31" t="s">
        <v>47</v>
      </c>
      <c r="I73" s="31" t="s">
        <v>4</v>
      </c>
      <c r="J73" s="29" t="s">
        <v>6</v>
      </c>
      <c r="K73" s="30" t="s">
        <v>74</v>
      </c>
      <c r="L73" s="30" t="s">
        <v>75</v>
      </c>
      <c r="M73" s="191"/>
    </row>
    <row r="74" spans="1:13" ht="13.5">
      <c r="A74" s="199"/>
      <c r="B74" s="179"/>
      <c r="C74" s="34" t="s">
        <v>46</v>
      </c>
      <c r="D74" s="18" t="s">
        <v>31</v>
      </c>
      <c r="E74" s="19" t="s">
        <v>703</v>
      </c>
      <c r="F74" s="20" t="s">
        <v>83</v>
      </c>
      <c r="G74" s="202"/>
      <c r="H74" s="31" t="s">
        <v>47</v>
      </c>
      <c r="I74" s="31" t="s">
        <v>4</v>
      </c>
      <c r="J74" s="29" t="s">
        <v>76</v>
      </c>
      <c r="K74" s="30" t="s">
        <v>77</v>
      </c>
      <c r="L74" s="30" t="s">
        <v>78</v>
      </c>
      <c r="M74" s="189" t="s">
        <v>692</v>
      </c>
    </row>
    <row r="75" spans="1:13" ht="15">
      <c r="A75" s="51" t="s">
        <v>237</v>
      </c>
      <c r="B75" s="88" t="s">
        <v>643</v>
      </c>
      <c r="C75" s="34" t="s">
        <v>46</v>
      </c>
      <c r="D75" s="18" t="s">
        <v>22</v>
      </c>
      <c r="E75" s="19" t="s">
        <v>703</v>
      </c>
      <c r="F75" s="20" t="s">
        <v>83</v>
      </c>
      <c r="G75" s="21">
        <v>30</v>
      </c>
      <c r="H75" s="31" t="s">
        <v>47</v>
      </c>
      <c r="I75" s="31" t="s">
        <v>4</v>
      </c>
      <c r="J75" s="29" t="s">
        <v>76</v>
      </c>
      <c r="K75" s="30" t="s">
        <v>77</v>
      </c>
      <c r="L75" s="30" t="s">
        <v>78</v>
      </c>
      <c r="M75" s="190"/>
    </row>
    <row r="76" spans="1:13" ht="15">
      <c r="A76" s="51" t="s">
        <v>238</v>
      </c>
      <c r="B76" s="85" t="s">
        <v>643</v>
      </c>
      <c r="C76" s="34" t="s">
        <v>46</v>
      </c>
      <c r="D76" s="18" t="s">
        <v>22</v>
      </c>
      <c r="E76" s="19" t="s">
        <v>703</v>
      </c>
      <c r="F76" s="20" t="s">
        <v>137</v>
      </c>
      <c r="G76" s="32">
        <v>10</v>
      </c>
      <c r="H76" s="31" t="s">
        <v>47</v>
      </c>
      <c r="I76" s="31" t="s">
        <v>4</v>
      </c>
      <c r="J76" s="29" t="s">
        <v>76</v>
      </c>
      <c r="K76" s="30" t="s">
        <v>77</v>
      </c>
      <c r="L76" s="30" t="s">
        <v>78</v>
      </c>
      <c r="M76" s="191"/>
    </row>
    <row r="77" spans="1:13" ht="15">
      <c r="A77" s="94"/>
      <c r="B77" s="95"/>
      <c r="C77" s="9"/>
      <c r="D77" s="96"/>
      <c r="E77" s="97"/>
      <c r="F77" s="98"/>
      <c r="G77" s="99"/>
      <c r="H77" s="100"/>
      <c r="I77" s="100"/>
      <c r="J77" s="100"/>
      <c r="K77" s="100"/>
      <c r="L77" s="100"/>
      <c r="M77" s="101"/>
    </row>
    <row r="78" spans="1:13" ht="13.5">
      <c r="A78" s="102"/>
      <c r="B78" s="95"/>
      <c r="C78" s="9"/>
      <c r="D78" s="16"/>
      <c r="E78" s="9"/>
      <c r="F78" s="17"/>
      <c r="G78" s="10"/>
      <c r="H78" s="11"/>
      <c r="I78" s="11"/>
      <c r="J78" s="12"/>
      <c r="K78" s="12"/>
      <c r="L78" s="13"/>
      <c r="M78" s="14"/>
    </row>
    <row r="79" spans="1:13" ht="13.5" customHeight="1">
      <c r="A79" s="103"/>
      <c r="B79" s="95"/>
      <c r="C79" s="104"/>
      <c r="D79" s="104"/>
      <c r="E79" s="104"/>
      <c r="F79" s="104"/>
      <c r="G79" s="104"/>
      <c r="H79" s="104"/>
      <c r="I79" s="104"/>
      <c r="J79" s="104"/>
      <c r="K79" s="104"/>
      <c r="L79" s="104"/>
      <c r="M79" s="104"/>
    </row>
    <row r="80" spans="1:13" ht="13.5" customHeight="1">
      <c r="A80" s="104"/>
      <c r="B80" s="104"/>
      <c r="C80" s="104"/>
      <c r="D80" s="104"/>
      <c r="E80" s="104"/>
      <c r="F80" s="104"/>
      <c r="G80" s="104"/>
      <c r="H80" s="104"/>
      <c r="I80" s="104"/>
      <c r="J80" s="104"/>
      <c r="K80" s="104"/>
      <c r="L80" s="104"/>
      <c r="M80" s="104"/>
    </row>
    <row r="81" ht="14.25">
      <c r="F81"/>
    </row>
    <row r="82" spans="6:9" ht="14.25">
      <c r="F82"/>
      <c r="I82" s="7"/>
    </row>
    <row r="83" ht="14.25">
      <c r="F83"/>
    </row>
    <row r="84" ht="14.25">
      <c r="F84"/>
    </row>
    <row r="85" ht="14.25">
      <c r="F85"/>
    </row>
    <row r="86" ht="14.25">
      <c r="F86"/>
    </row>
    <row r="87" ht="14.25">
      <c r="F87"/>
    </row>
    <row r="88" ht="14.25">
      <c r="F88"/>
    </row>
    <row r="89" ht="14.25">
      <c r="F89"/>
    </row>
  </sheetData>
  <sheetProtection/>
  <mergeCells count="51">
    <mergeCell ref="G10:G11"/>
    <mergeCell ref="B44:B45"/>
    <mergeCell ref="M64:M73"/>
    <mergeCell ref="M74:M76"/>
    <mergeCell ref="A10:A11"/>
    <mergeCell ref="A22:A23"/>
    <mergeCell ref="A36:A37"/>
    <mergeCell ref="A66:A67"/>
    <mergeCell ref="A68:A70"/>
    <mergeCell ref="A73:A74"/>
    <mergeCell ref="A51:A52"/>
    <mergeCell ref="H3:J3"/>
    <mergeCell ref="G22:G23"/>
    <mergeCell ref="G36:G37"/>
    <mergeCell ref="B63:B64"/>
    <mergeCell ref="C2:C5"/>
    <mergeCell ref="D2:F5"/>
    <mergeCell ref="B36:B37"/>
    <mergeCell ref="B22:B23"/>
    <mergeCell ref="B10:B11"/>
    <mergeCell ref="G56:G57"/>
    <mergeCell ref="G47:G48"/>
    <mergeCell ref="G53:G54"/>
    <mergeCell ref="A1:M1"/>
    <mergeCell ref="H2:L2"/>
    <mergeCell ref="A2:A5"/>
    <mergeCell ref="G2:G5"/>
    <mergeCell ref="M2:M5"/>
    <mergeCell ref="B2:B5"/>
    <mergeCell ref="K3:L3"/>
    <mergeCell ref="H4:I4"/>
    <mergeCell ref="G73:G74"/>
    <mergeCell ref="B73:B74"/>
    <mergeCell ref="G59:G60"/>
    <mergeCell ref="G66:G67"/>
    <mergeCell ref="M11:M22"/>
    <mergeCell ref="B68:B70"/>
    <mergeCell ref="B66:B67"/>
    <mergeCell ref="B59:B60"/>
    <mergeCell ref="B56:B57"/>
    <mergeCell ref="B53:B54"/>
    <mergeCell ref="B47:B48"/>
    <mergeCell ref="B51:B52"/>
    <mergeCell ref="G68:G70"/>
    <mergeCell ref="G44:G45"/>
    <mergeCell ref="A59:A60"/>
    <mergeCell ref="A63:A64"/>
    <mergeCell ref="A44:A45"/>
    <mergeCell ref="A47:A48"/>
    <mergeCell ref="A53:A54"/>
    <mergeCell ref="A56:A57"/>
  </mergeCells>
  <printOptions/>
  <pageMargins left="0.35433070866141736" right="0.1968503937007874" top="0.2362204724409449" bottom="0.4330708661417323" header="0.2362204724409449" footer="0.2362204724409449"/>
  <pageSetup horizontalDpi="200" verticalDpi="200" orientation="landscape" paperSize="9" scale="95" r:id="rId1"/>
  <headerFooter alignWithMargins="0">
    <oddFooter>&amp;C第 &amp;P 页，共 &amp;N 页</oddFooter>
  </headerFooter>
  <rowBreaks count="1" manualBreakCount="1">
    <brk id="19" max="255" man="1"/>
  </rowBreaks>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0">
      <selection activeCell="C19" sqref="C19:C20"/>
    </sheetView>
  </sheetViews>
  <sheetFormatPr defaultColWidth="9.00390625" defaultRowHeight="13.5"/>
  <cols>
    <col min="1" max="1" width="9.00390625" style="36" customWidth="1"/>
    <col min="2" max="2" width="16.375" style="37" customWidth="1"/>
    <col min="3" max="3" width="19.75390625" style="78" customWidth="1"/>
    <col min="4" max="4" width="5.375" style="28" customWidth="1"/>
    <col min="5" max="5" width="5.375" style="49" customWidth="1"/>
    <col min="6" max="6" width="5.375" style="39" customWidth="1"/>
    <col min="7" max="7" width="9.00390625" style="37" customWidth="1"/>
    <col min="8" max="12" width="13.125" style="0" customWidth="1"/>
  </cols>
  <sheetData>
    <row r="1" spans="1:13" ht="14.25">
      <c r="A1" s="151" t="s">
        <v>18</v>
      </c>
      <c r="B1" s="153" t="s">
        <v>0</v>
      </c>
      <c r="C1" s="208" t="s">
        <v>1</v>
      </c>
      <c r="D1" s="157" t="s">
        <v>21</v>
      </c>
      <c r="E1" s="158"/>
      <c r="F1" s="159"/>
      <c r="G1" s="205" t="s">
        <v>2</v>
      </c>
      <c r="H1" s="165" t="s">
        <v>8</v>
      </c>
      <c r="I1" s="165"/>
      <c r="J1" s="165"/>
      <c r="K1" s="165"/>
      <c r="L1" s="165"/>
      <c r="M1" s="166" t="s">
        <v>3</v>
      </c>
    </row>
    <row r="2" spans="1:13" s="2" customFormat="1" ht="14.25">
      <c r="A2" s="151"/>
      <c r="B2" s="153"/>
      <c r="C2" s="209"/>
      <c r="D2" s="160"/>
      <c r="E2" s="161"/>
      <c r="F2" s="162"/>
      <c r="G2" s="206"/>
      <c r="H2" s="169">
        <v>41342</v>
      </c>
      <c r="I2" s="170"/>
      <c r="J2" s="170"/>
      <c r="K2" s="171">
        <v>41343</v>
      </c>
      <c r="L2" s="172"/>
      <c r="M2" s="167"/>
    </row>
    <row r="3" spans="1:13" s="2" customFormat="1" ht="14.25">
      <c r="A3" s="151"/>
      <c r="B3" s="153"/>
      <c r="C3" s="209"/>
      <c r="D3" s="160"/>
      <c r="E3" s="161"/>
      <c r="F3" s="162"/>
      <c r="G3" s="206"/>
      <c r="H3" s="170" t="s">
        <v>12</v>
      </c>
      <c r="I3" s="170"/>
      <c r="J3" s="4" t="s">
        <v>13</v>
      </c>
      <c r="K3" s="5" t="s">
        <v>12</v>
      </c>
      <c r="L3" s="5" t="s">
        <v>13</v>
      </c>
      <c r="M3" s="167"/>
    </row>
    <row r="4" spans="1:13" s="2" customFormat="1" ht="30.75" customHeight="1">
      <c r="A4" s="152"/>
      <c r="B4" s="154"/>
      <c r="C4" s="209"/>
      <c r="D4" s="160"/>
      <c r="E4" s="161"/>
      <c r="F4" s="162"/>
      <c r="G4" s="206"/>
      <c r="H4" s="42" t="s">
        <v>11</v>
      </c>
      <c r="I4" s="42" t="s">
        <v>10</v>
      </c>
      <c r="J4" s="42" t="s">
        <v>16</v>
      </c>
      <c r="K4" s="43" t="s">
        <v>9</v>
      </c>
      <c r="L4" s="43" t="s">
        <v>17</v>
      </c>
      <c r="M4" s="168"/>
    </row>
    <row r="5" spans="1:13" ht="14.25">
      <c r="A5" s="47" t="s">
        <v>138</v>
      </c>
      <c r="B5" s="87" t="s">
        <v>608</v>
      </c>
      <c r="C5" s="75" t="s">
        <v>561</v>
      </c>
      <c r="D5" s="91" t="s">
        <v>158</v>
      </c>
      <c r="E5" s="92" t="s">
        <v>165</v>
      </c>
      <c r="F5" s="115" t="s">
        <v>159</v>
      </c>
      <c r="G5" s="111" t="s">
        <v>166</v>
      </c>
      <c r="H5" s="46" t="s">
        <v>47</v>
      </c>
      <c r="I5" s="46" t="s">
        <v>4</v>
      </c>
      <c r="J5" s="46" t="s">
        <v>6</v>
      </c>
      <c r="K5" s="46" t="s">
        <v>160</v>
      </c>
      <c r="L5" s="46" t="s">
        <v>163</v>
      </c>
      <c r="M5" s="23"/>
    </row>
    <row r="6" spans="1:13" ht="14.25">
      <c r="A6" s="47" t="s">
        <v>139</v>
      </c>
      <c r="B6" s="87" t="s">
        <v>608</v>
      </c>
      <c r="C6" s="77" t="s">
        <v>561</v>
      </c>
      <c r="D6" s="91" t="s">
        <v>729</v>
      </c>
      <c r="E6" s="92" t="s">
        <v>661</v>
      </c>
      <c r="F6" s="115" t="s">
        <v>732</v>
      </c>
      <c r="G6" s="45" t="s">
        <v>166</v>
      </c>
      <c r="H6" s="46" t="s">
        <v>47</v>
      </c>
      <c r="I6" s="46" t="s">
        <v>4</v>
      </c>
      <c r="J6" s="46" t="s">
        <v>6</v>
      </c>
      <c r="K6" s="46" t="s">
        <v>160</v>
      </c>
      <c r="L6" s="46" t="s">
        <v>163</v>
      </c>
      <c r="M6" s="23"/>
    </row>
    <row r="7" spans="1:13" ht="14.25">
      <c r="A7" s="47" t="s">
        <v>140</v>
      </c>
      <c r="B7" s="87" t="s">
        <v>609</v>
      </c>
      <c r="C7" s="77" t="s">
        <v>561</v>
      </c>
      <c r="D7" s="91" t="s">
        <v>729</v>
      </c>
      <c r="E7" s="92" t="s">
        <v>661</v>
      </c>
      <c r="F7" s="115" t="s">
        <v>732</v>
      </c>
      <c r="G7" s="45" t="s">
        <v>166</v>
      </c>
      <c r="H7" s="46" t="s">
        <v>47</v>
      </c>
      <c r="I7" s="46" t="s">
        <v>4</v>
      </c>
      <c r="J7" s="46" t="s">
        <v>6</v>
      </c>
      <c r="K7" s="46" t="s">
        <v>160</v>
      </c>
      <c r="L7" s="46" t="s">
        <v>163</v>
      </c>
      <c r="M7" s="23"/>
    </row>
    <row r="8" spans="1:13" ht="14.25">
      <c r="A8" s="47" t="s">
        <v>141</v>
      </c>
      <c r="B8" s="87" t="s">
        <v>610</v>
      </c>
      <c r="C8" s="77" t="s">
        <v>561</v>
      </c>
      <c r="D8" s="91" t="s">
        <v>729</v>
      </c>
      <c r="E8" s="92" t="s">
        <v>661</v>
      </c>
      <c r="F8" s="115" t="s">
        <v>732</v>
      </c>
      <c r="G8" s="45" t="s">
        <v>166</v>
      </c>
      <c r="H8" s="46" t="s">
        <v>47</v>
      </c>
      <c r="I8" s="46" t="s">
        <v>4</v>
      </c>
      <c r="J8" s="46" t="s">
        <v>6</v>
      </c>
      <c r="K8" s="46" t="s">
        <v>160</v>
      </c>
      <c r="L8" s="46" t="s">
        <v>163</v>
      </c>
      <c r="M8" s="23"/>
    </row>
    <row r="9" spans="1:13" ht="14.25">
      <c r="A9" s="47" t="s">
        <v>142</v>
      </c>
      <c r="B9" s="87" t="s">
        <v>611</v>
      </c>
      <c r="C9" s="77" t="s">
        <v>561</v>
      </c>
      <c r="D9" s="91" t="s">
        <v>729</v>
      </c>
      <c r="E9" s="92" t="s">
        <v>661</v>
      </c>
      <c r="F9" s="115" t="s">
        <v>732</v>
      </c>
      <c r="G9" s="45" t="s">
        <v>166</v>
      </c>
      <c r="H9" s="46" t="s">
        <v>47</v>
      </c>
      <c r="I9" s="46" t="s">
        <v>4</v>
      </c>
      <c r="J9" s="46" t="s">
        <v>6</v>
      </c>
      <c r="K9" s="46" t="s">
        <v>160</v>
      </c>
      <c r="L9" s="46" t="s">
        <v>163</v>
      </c>
      <c r="M9" s="23"/>
    </row>
    <row r="10" spans="1:13" ht="14.25">
      <c r="A10" s="47" t="s">
        <v>143</v>
      </c>
      <c r="B10" s="87" t="s">
        <v>611</v>
      </c>
      <c r="C10" s="77" t="s">
        <v>561</v>
      </c>
      <c r="D10" s="91" t="s">
        <v>729</v>
      </c>
      <c r="E10" s="92" t="s">
        <v>661</v>
      </c>
      <c r="F10" s="115" t="s">
        <v>732</v>
      </c>
      <c r="G10" s="45" t="s">
        <v>166</v>
      </c>
      <c r="H10" s="46" t="s">
        <v>47</v>
      </c>
      <c r="I10" s="46" t="s">
        <v>4</v>
      </c>
      <c r="J10" s="46" t="s">
        <v>6</v>
      </c>
      <c r="K10" s="46" t="s">
        <v>160</v>
      </c>
      <c r="L10" s="46" t="s">
        <v>163</v>
      </c>
      <c r="M10" s="23"/>
    </row>
    <row r="11" spans="1:13" ht="14.25">
      <c r="A11" s="47" t="s">
        <v>144</v>
      </c>
      <c r="B11" s="87" t="s">
        <v>612</v>
      </c>
      <c r="C11" s="77" t="s">
        <v>561</v>
      </c>
      <c r="D11" s="91" t="s">
        <v>729</v>
      </c>
      <c r="E11" s="92" t="s">
        <v>661</v>
      </c>
      <c r="F11" s="115" t="s">
        <v>732</v>
      </c>
      <c r="G11" s="45" t="s">
        <v>166</v>
      </c>
      <c r="H11" s="46" t="s">
        <v>47</v>
      </c>
      <c r="I11" s="46" t="s">
        <v>4</v>
      </c>
      <c r="J11" s="46" t="s">
        <v>6</v>
      </c>
      <c r="K11" s="46" t="s">
        <v>160</v>
      </c>
      <c r="L11" s="46" t="s">
        <v>163</v>
      </c>
      <c r="M11" s="23"/>
    </row>
    <row r="12" spans="1:13" ht="14.25">
      <c r="A12" s="47" t="s">
        <v>145</v>
      </c>
      <c r="B12" s="87" t="s">
        <v>612</v>
      </c>
      <c r="C12" s="77" t="s">
        <v>561</v>
      </c>
      <c r="D12" s="91" t="s">
        <v>729</v>
      </c>
      <c r="E12" s="92" t="s">
        <v>661</v>
      </c>
      <c r="F12" s="115" t="s">
        <v>732</v>
      </c>
      <c r="G12" s="45" t="s">
        <v>166</v>
      </c>
      <c r="H12" s="46" t="s">
        <v>47</v>
      </c>
      <c r="I12" s="46" t="s">
        <v>4</v>
      </c>
      <c r="J12" s="46" t="s">
        <v>6</v>
      </c>
      <c r="K12" s="46" t="s">
        <v>160</v>
      </c>
      <c r="L12" s="46" t="s">
        <v>163</v>
      </c>
      <c r="M12" s="23"/>
    </row>
    <row r="13" spans="1:13" ht="14.25">
      <c r="A13" s="47" t="s">
        <v>146</v>
      </c>
      <c r="B13" s="87" t="s">
        <v>613</v>
      </c>
      <c r="C13" s="77" t="s">
        <v>561</v>
      </c>
      <c r="D13" s="91" t="s">
        <v>729</v>
      </c>
      <c r="E13" s="92" t="s">
        <v>661</v>
      </c>
      <c r="F13" s="115" t="s">
        <v>732</v>
      </c>
      <c r="G13" s="45" t="s">
        <v>166</v>
      </c>
      <c r="H13" s="46" t="s">
        <v>47</v>
      </c>
      <c r="I13" s="46" t="s">
        <v>4</v>
      </c>
      <c r="J13" s="46" t="s">
        <v>6</v>
      </c>
      <c r="K13" s="46" t="s">
        <v>160</v>
      </c>
      <c r="L13" s="46" t="s">
        <v>163</v>
      </c>
      <c r="M13" s="23"/>
    </row>
    <row r="14" spans="1:13" ht="14.25" customHeight="1">
      <c r="A14" s="207" t="s">
        <v>147</v>
      </c>
      <c r="B14" s="187" t="s">
        <v>613</v>
      </c>
      <c r="C14" s="77" t="s">
        <v>561</v>
      </c>
      <c r="D14" s="91" t="s">
        <v>729</v>
      </c>
      <c r="E14" s="92" t="s">
        <v>661</v>
      </c>
      <c r="F14" s="115" t="s">
        <v>735</v>
      </c>
      <c r="G14" s="44" t="s">
        <v>247</v>
      </c>
      <c r="H14" s="46" t="s">
        <v>47</v>
      </c>
      <c r="I14" s="46" t="s">
        <v>4</v>
      </c>
      <c r="J14" s="46" t="s">
        <v>6</v>
      </c>
      <c r="K14" s="46" t="s">
        <v>160</v>
      </c>
      <c r="L14" s="46" t="s">
        <v>163</v>
      </c>
      <c r="M14" s="23"/>
    </row>
    <row r="15" spans="1:13" ht="14.25" customHeight="1">
      <c r="A15" s="207"/>
      <c r="B15" s="187"/>
      <c r="C15" s="77" t="s">
        <v>161</v>
      </c>
      <c r="D15" s="91" t="s">
        <v>736</v>
      </c>
      <c r="E15" s="92" t="s">
        <v>661</v>
      </c>
      <c r="F15" s="115" t="s">
        <v>732</v>
      </c>
      <c r="G15" s="44" t="s">
        <v>250</v>
      </c>
      <c r="H15" s="46" t="s">
        <v>47</v>
      </c>
      <c r="I15" s="46" t="s">
        <v>4</v>
      </c>
      <c r="J15" s="46" t="s">
        <v>6</v>
      </c>
      <c r="K15" s="46" t="s">
        <v>161</v>
      </c>
      <c r="L15" s="46" t="s">
        <v>163</v>
      </c>
      <c r="M15" s="23"/>
    </row>
    <row r="16" spans="1:13" ht="14.25">
      <c r="A16" s="47" t="s">
        <v>148</v>
      </c>
      <c r="B16" s="87" t="s">
        <v>614</v>
      </c>
      <c r="C16" s="77" t="s">
        <v>161</v>
      </c>
      <c r="D16" s="91" t="s">
        <v>729</v>
      </c>
      <c r="E16" s="92" t="s">
        <v>661</v>
      </c>
      <c r="F16" s="115" t="s">
        <v>732</v>
      </c>
      <c r="G16" s="45" t="s">
        <v>167</v>
      </c>
      <c r="H16" s="46" t="s">
        <v>47</v>
      </c>
      <c r="I16" s="46" t="s">
        <v>4</v>
      </c>
      <c r="J16" s="46" t="s">
        <v>6</v>
      </c>
      <c r="K16" s="46" t="s">
        <v>161</v>
      </c>
      <c r="L16" s="46" t="s">
        <v>163</v>
      </c>
      <c r="M16" s="23"/>
    </row>
    <row r="17" spans="1:13" ht="14.25">
      <c r="A17" s="47" t="s">
        <v>149</v>
      </c>
      <c r="B17" s="87" t="s">
        <v>580</v>
      </c>
      <c r="C17" s="77" t="s">
        <v>161</v>
      </c>
      <c r="D17" s="91" t="s">
        <v>729</v>
      </c>
      <c r="E17" s="92" t="s">
        <v>661</v>
      </c>
      <c r="F17" s="115" t="s">
        <v>732</v>
      </c>
      <c r="G17" s="45" t="s">
        <v>167</v>
      </c>
      <c r="H17" s="46" t="s">
        <v>47</v>
      </c>
      <c r="I17" s="46" t="s">
        <v>4</v>
      </c>
      <c r="J17" s="46" t="s">
        <v>6</v>
      </c>
      <c r="K17" s="46" t="s">
        <v>161</v>
      </c>
      <c r="L17" s="46" t="s">
        <v>163</v>
      </c>
      <c r="M17" s="23"/>
    </row>
    <row r="18" spans="1:13" ht="14.25">
      <c r="A18" s="47" t="s">
        <v>150</v>
      </c>
      <c r="B18" s="87" t="s">
        <v>581</v>
      </c>
      <c r="C18" s="77" t="s">
        <v>161</v>
      </c>
      <c r="D18" s="91" t="s">
        <v>729</v>
      </c>
      <c r="E18" s="92" t="s">
        <v>661</v>
      </c>
      <c r="F18" s="115" t="s">
        <v>732</v>
      </c>
      <c r="G18" s="45" t="s">
        <v>167</v>
      </c>
      <c r="H18" s="46" t="s">
        <v>47</v>
      </c>
      <c r="I18" s="46" t="s">
        <v>4</v>
      </c>
      <c r="J18" s="46" t="s">
        <v>6</v>
      </c>
      <c r="K18" s="46" t="s">
        <v>161</v>
      </c>
      <c r="L18" s="46" t="s">
        <v>163</v>
      </c>
      <c r="M18" s="23"/>
    </row>
    <row r="19" spans="1:13" ht="14.25">
      <c r="A19" s="47" t="s">
        <v>151</v>
      </c>
      <c r="B19" s="87" t="s">
        <v>615</v>
      </c>
      <c r="C19" s="77" t="s">
        <v>161</v>
      </c>
      <c r="D19" s="91" t="s">
        <v>729</v>
      </c>
      <c r="E19" s="92" t="s">
        <v>661</v>
      </c>
      <c r="F19" s="115" t="s">
        <v>732</v>
      </c>
      <c r="G19" s="45" t="s">
        <v>167</v>
      </c>
      <c r="H19" s="46" t="s">
        <v>47</v>
      </c>
      <c r="I19" s="46" t="s">
        <v>4</v>
      </c>
      <c r="J19" s="46" t="s">
        <v>6</v>
      </c>
      <c r="K19" s="46" t="s">
        <v>161</v>
      </c>
      <c r="L19" s="46" t="s">
        <v>163</v>
      </c>
      <c r="M19" s="23"/>
    </row>
    <row r="20" spans="1:13" ht="14.25">
      <c r="A20" s="47" t="s">
        <v>152</v>
      </c>
      <c r="B20" s="87" t="s">
        <v>582</v>
      </c>
      <c r="C20" s="77" t="s">
        <v>161</v>
      </c>
      <c r="D20" s="91" t="s">
        <v>729</v>
      </c>
      <c r="E20" s="92" t="s">
        <v>661</v>
      </c>
      <c r="F20" s="115" t="s">
        <v>732</v>
      </c>
      <c r="G20" s="45" t="s">
        <v>167</v>
      </c>
      <c r="H20" s="46" t="s">
        <v>47</v>
      </c>
      <c r="I20" s="46" t="s">
        <v>4</v>
      </c>
      <c r="J20" s="46" t="s">
        <v>6</v>
      </c>
      <c r="K20" s="46" t="s">
        <v>161</v>
      </c>
      <c r="L20" s="46" t="s">
        <v>163</v>
      </c>
      <c r="M20" s="23"/>
    </row>
    <row r="21" spans="1:13" ht="14.25">
      <c r="A21" s="47" t="s">
        <v>153</v>
      </c>
      <c r="B21" s="87" t="s">
        <v>583</v>
      </c>
      <c r="C21" s="77" t="s">
        <v>562</v>
      </c>
      <c r="D21" s="91" t="s">
        <v>729</v>
      </c>
      <c r="E21" s="92" t="s">
        <v>661</v>
      </c>
      <c r="F21" s="115" t="s">
        <v>732</v>
      </c>
      <c r="G21" s="45" t="s">
        <v>167</v>
      </c>
      <c r="H21" s="46" t="s">
        <v>47</v>
      </c>
      <c r="I21" s="46" t="s">
        <v>4</v>
      </c>
      <c r="J21" s="46" t="s">
        <v>7</v>
      </c>
      <c r="K21" s="46" t="s">
        <v>162</v>
      </c>
      <c r="L21" s="46" t="s">
        <v>164</v>
      </c>
      <c r="M21" s="23"/>
    </row>
    <row r="22" spans="1:13" ht="14.25">
      <c r="A22" s="47" t="s">
        <v>154</v>
      </c>
      <c r="B22" s="87" t="s">
        <v>616</v>
      </c>
      <c r="C22" s="77" t="s">
        <v>562</v>
      </c>
      <c r="D22" s="91" t="s">
        <v>729</v>
      </c>
      <c r="E22" s="92" t="s">
        <v>661</v>
      </c>
      <c r="F22" s="115" t="s">
        <v>732</v>
      </c>
      <c r="G22" s="45" t="s">
        <v>167</v>
      </c>
      <c r="H22" s="46" t="s">
        <v>47</v>
      </c>
      <c r="I22" s="46" t="s">
        <v>4</v>
      </c>
      <c r="J22" s="46" t="s">
        <v>7</v>
      </c>
      <c r="K22" s="46" t="s">
        <v>162</v>
      </c>
      <c r="L22" s="46" t="s">
        <v>164</v>
      </c>
      <c r="M22" s="23"/>
    </row>
    <row r="23" spans="1:13" ht="14.25">
      <c r="A23" s="47" t="s">
        <v>155</v>
      </c>
      <c r="B23" s="87" t="s">
        <v>617</v>
      </c>
      <c r="C23" s="77" t="s">
        <v>562</v>
      </c>
      <c r="D23" s="91" t="s">
        <v>729</v>
      </c>
      <c r="E23" s="92" t="s">
        <v>661</v>
      </c>
      <c r="F23" s="115" t="s">
        <v>732</v>
      </c>
      <c r="G23" s="45" t="s">
        <v>167</v>
      </c>
      <c r="H23" s="46" t="s">
        <v>47</v>
      </c>
      <c r="I23" s="46" t="s">
        <v>4</v>
      </c>
      <c r="J23" s="46" t="s">
        <v>7</v>
      </c>
      <c r="K23" s="46" t="s">
        <v>162</v>
      </c>
      <c r="L23" s="46" t="s">
        <v>164</v>
      </c>
      <c r="M23" s="23"/>
    </row>
    <row r="24" spans="1:13" ht="14.25">
      <c r="A24" s="47" t="s">
        <v>156</v>
      </c>
      <c r="B24" s="87" t="s">
        <v>584</v>
      </c>
      <c r="C24" s="77" t="s">
        <v>562</v>
      </c>
      <c r="D24" s="91" t="s">
        <v>729</v>
      </c>
      <c r="E24" s="92" t="s">
        <v>661</v>
      </c>
      <c r="F24" s="115" t="s">
        <v>732</v>
      </c>
      <c r="G24" s="45" t="s">
        <v>167</v>
      </c>
      <c r="H24" s="46" t="s">
        <v>47</v>
      </c>
      <c r="I24" s="46" t="s">
        <v>4</v>
      </c>
      <c r="J24" s="46" t="s">
        <v>7</v>
      </c>
      <c r="K24" s="46" t="s">
        <v>162</v>
      </c>
      <c r="L24" s="46" t="s">
        <v>164</v>
      </c>
      <c r="M24" s="23"/>
    </row>
    <row r="25" spans="1:13" ht="14.25">
      <c r="A25" s="47" t="s">
        <v>157</v>
      </c>
      <c r="B25" s="87" t="s">
        <v>618</v>
      </c>
      <c r="C25" s="77" t="s">
        <v>562</v>
      </c>
      <c r="D25" s="91" t="s">
        <v>729</v>
      </c>
      <c r="E25" s="92" t="s">
        <v>661</v>
      </c>
      <c r="F25" s="115" t="s">
        <v>665</v>
      </c>
      <c r="G25" s="45" t="s">
        <v>560</v>
      </c>
      <c r="H25" s="46" t="s">
        <v>47</v>
      </c>
      <c r="I25" s="46" t="s">
        <v>4</v>
      </c>
      <c r="J25" s="46" t="s">
        <v>7</v>
      </c>
      <c r="K25" s="46" t="s">
        <v>162</v>
      </c>
      <c r="L25" s="46" t="s">
        <v>164</v>
      </c>
      <c r="M25" s="23"/>
    </row>
    <row r="26" ht="14.25">
      <c r="B26" s="116"/>
    </row>
  </sheetData>
  <sheetProtection/>
  <mergeCells count="12">
    <mergeCell ref="D1:F4"/>
    <mergeCell ref="B14:B15"/>
    <mergeCell ref="A14:A15"/>
    <mergeCell ref="A1:A4"/>
    <mergeCell ref="B1:B4"/>
    <mergeCell ref="C1:C4"/>
    <mergeCell ref="G1:G4"/>
    <mergeCell ref="H1:L1"/>
    <mergeCell ref="M1:M4"/>
    <mergeCell ref="H2:J2"/>
    <mergeCell ref="K2:L2"/>
    <mergeCell ref="H3: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M6" sqref="M6"/>
    </sheetView>
  </sheetViews>
  <sheetFormatPr defaultColWidth="9.00390625" defaultRowHeight="13.5"/>
  <cols>
    <col min="1" max="1" width="9.00390625" style="50" customWidth="1"/>
    <col min="2" max="2" width="14.50390625" style="37" customWidth="1"/>
    <col min="3" max="3" width="21.00390625" style="28" customWidth="1"/>
    <col min="4" max="4" width="6.625" style="37" customWidth="1"/>
    <col min="5" max="5" width="6.625" style="38" customWidth="1"/>
    <col min="6" max="6" width="6.625" style="39" customWidth="1"/>
    <col min="7" max="7" width="9.00390625" style="37" customWidth="1"/>
    <col min="8" max="12" width="13.625" style="0" customWidth="1"/>
  </cols>
  <sheetData>
    <row r="1" spans="1:13" ht="14.25">
      <c r="A1" s="151" t="s">
        <v>18</v>
      </c>
      <c r="B1" s="153" t="s">
        <v>0</v>
      </c>
      <c r="C1" s="155" t="s">
        <v>1</v>
      </c>
      <c r="D1" s="157" t="s">
        <v>21</v>
      </c>
      <c r="E1" s="158"/>
      <c r="F1" s="159"/>
      <c r="G1" s="205" t="s">
        <v>2</v>
      </c>
      <c r="H1" s="165" t="s">
        <v>8</v>
      </c>
      <c r="I1" s="165"/>
      <c r="J1" s="165"/>
      <c r="K1" s="165"/>
      <c r="L1" s="165"/>
      <c r="M1" s="166" t="s">
        <v>3</v>
      </c>
    </row>
    <row r="2" spans="1:13" ht="14.25">
      <c r="A2" s="151"/>
      <c r="B2" s="153"/>
      <c r="C2" s="156"/>
      <c r="D2" s="160"/>
      <c r="E2" s="161"/>
      <c r="F2" s="162"/>
      <c r="G2" s="206"/>
      <c r="H2" s="169">
        <v>41342</v>
      </c>
      <c r="I2" s="170"/>
      <c r="J2" s="170"/>
      <c r="K2" s="171">
        <v>41343</v>
      </c>
      <c r="L2" s="172"/>
      <c r="M2" s="167"/>
    </row>
    <row r="3" spans="1:13" ht="14.25">
      <c r="A3" s="151"/>
      <c r="B3" s="153"/>
      <c r="C3" s="156"/>
      <c r="D3" s="160"/>
      <c r="E3" s="161"/>
      <c r="F3" s="162"/>
      <c r="G3" s="206"/>
      <c r="H3" s="170" t="s">
        <v>12</v>
      </c>
      <c r="I3" s="170"/>
      <c r="J3" s="4" t="s">
        <v>13</v>
      </c>
      <c r="K3" s="5" t="s">
        <v>12</v>
      </c>
      <c r="L3" s="5" t="s">
        <v>13</v>
      </c>
      <c r="M3" s="167"/>
    </row>
    <row r="4" spans="1:13" ht="22.5">
      <c r="A4" s="152"/>
      <c r="B4" s="154"/>
      <c r="C4" s="156"/>
      <c r="D4" s="160"/>
      <c r="E4" s="161"/>
      <c r="F4" s="162"/>
      <c r="G4" s="206"/>
      <c r="H4" s="42" t="s">
        <v>11</v>
      </c>
      <c r="I4" s="42" t="s">
        <v>10</v>
      </c>
      <c r="J4" s="42" t="s">
        <v>16</v>
      </c>
      <c r="K4" s="43" t="s">
        <v>9</v>
      </c>
      <c r="L4" s="43" t="s">
        <v>17</v>
      </c>
      <c r="M4" s="168"/>
    </row>
    <row r="5" spans="1:13" ht="42" customHeight="1">
      <c r="A5" s="210" t="s">
        <v>240</v>
      </c>
      <c r="B5" s="141" t="s">
        <v>643</v>
      </c>
      <c r="C5" s="75" t="s">
        <v>563</v>
      </c>
      <c r="D5" s="91" t="s">
        <v>239</v>
      </c>
      <c r="E5" s="114" t="s">
        <v>165</v>
      </c>
      <c r="F5" s="115" t="s">
        <v>246</v>
      </c>
      <c r="G5" s="113" t="s">
        <v>251</v>
      </c>
      <c r="H5" s="46" t="s">
        <v>47</v>
      </c>
      <c r="I5" s="46" t="s">
        <v>4</v>
      </c>
      <c r="J5" s="46" t="s">
        <v>170</v>
      </c>
      <c r="K5" s="46" t="s">
        <v>168</v>
      </c>
      <c r="L5" s="46" t="s">
        <v>169</v>
      </c>
      <c r="M5" s="125" t="s">
        <v>782</v>
      </c>
    </row>
    <row r="6" spans="1:13" ht="14.25" customHeight="1">
      <c r="A6" s="212"/>
      <c r="B6" s="178"/>
      <c r="C6" s="75" t="s">
        <v>4</v>
      </c>
      <c r="D6" s="91" t="s">
        <v>663</v>
      </c>
      <c r="E6" s="114" t="s">
        <v>661</v>
      </c>
      <c r="F6" s="115" t="s">
        <v>666</v>
      </c>
      <c r="G6" s="52" t="s">
        <v>252</v>
      </c>
      <c r="H6" s="46" t="s">
        <v>47</v>
      </c>
      <c r="I6" s="46" t="s">
        <v>171</v>
      </c>
      <c r="J6" s="46" t="s">
        <v>5</v>
      </c>
      <c r="K6" s="46" t="s">
        <v>172</v>
      </c>
      <c r="L6" s="46" t="s">
        <v>173</v>
      </c>
      <c r="M6" s="23"/>
    </row>
    <row r="7" spans="1:13" ht="14.25" customHeight="1">
      <c r="A7" s="211"/>
      <c r="B7" s="179"/>
      <c r="C7" s="75" t="s">
        <v>174</v>
      </c>
      <c r="D7" s="91" t="s">
        <v>667</v>
      </c>
      <c r="E7" s="114" t="s">
        <v>661</v>
      </c>
      <c r="F7" s="115" t="s">
        <v>662</v>
      </c>
      <c r="G7" s="52" t="s">
        <v>253</v>
      </c>
      <c r="H7" s="46" t="s">
        <v>47</v>
      </c>
      <c r="I7" s="46" t="s">
        <v>4</v>
      </c>
      <c r="J7" s="46" t="s">
        <v>7</v>
      </c>
      <c r="K7" s="46" t="s">
        <v>174</v>
      </c>
      <c r="L7" s="46" t="s">
        <v>175</v>
      </c>
      <c r="M7" s="23"/>
    </row>
    <row r="8" spans="1:13" ht="14.25" customHeight="1">
      <c r="A8" s="210" t="s">
        <v>241</v>
      </c>
      <c r="B8" s="141" t="s">
        <v>643</v>
      </c>
      <c r="C8" s="75" t="s">
        <v>174</v>
      </c>
      <c r="D8" s="91" t="s">
        <v>729</v>
      </c>
      <c r="E8" s="114" t="s">
        <v>661</v>
      </c>
      <c r="F8" s="115" t="s">
        <v>680</v>
      </c>
      <c r="G8" s="52" t="s">
        <v>248</v>
      </c>
      <c r="H8" s="46" t="s">
        <v>47</v>
      </c>
      <c r="I8" s="46" t="s">
        <v>4</v>
      </c>
      <c r="J8" s="46" t="s">
        <v>7</v>
      </c>
      <c r="K8" s="46" t="s">
        <v>174</v>
      </c>
      <c r="L8" s="46" t="s">
        <v>175</v>
      </c>
      <c r="M8" s="23"/>
    </row>
    <row r="9" spans="1:13" ht="14.25" customHeight="1">
      <c r="A9" s="211"/>
      <c r="B9" s="179"/>
      <c r="C9" s="75" t="s">
        <v>307</v>
      </c>
      <c r="D9" s="91" t="s">
        <v>666</v>
      </c>
      <c r="E9" s="114" t="s">
        <v>661</v>
      </c>
      <c r="F9" s="115" t="s">
        <v>662</v>
      </c>
      <c r="G9" s="52" t="s">
        <v>254</v>
      </c>
      <c r="H9" s="46" t="s">
        <v>47</v>
      </c>
      <c r="I9" s="46" t="s">
        <v>4</v>
      </c>
      <c r="J9" s="46" t="s">
        <v>7</v>
      </c>
      <c r="K9" s="46" t="s">
        <v>176</v>
      </c>
      <c r="L9" s="46" t="s">
        <v>177</v>
      </c>
      <c r="M9" s="23"/>
    </row>
    <row r="10" spans="1:13" ht="14.25" customHeight="1">
      <c r="A10" s="210" t="s">
        <v>242</v>
      </c>
      <c r="B10" s="180" t="s">
        <v>644</v>
      </c>
      <c r="C10" s="75" t="s">
        <v>307</v>
      </c>
      <c r="D10" s="91" t="s">
        <v>729</v>
      </c>
      <c r="E10" s="114" t="s">
        <v>661</v>
      </c>
      <c r="F10" s="115" t="s">
        <v>730</v>
      </c>
      <c r="G10" s="52" t="s">
        <v>255</v>
      </c>
      <c r="H10" s="46" t="s">
        <v>47</v>
      </c>
      <c r="I10" s="46" t="s">
        <v>4</v>
      </c>
      <c r="J10" s="46" t="s">
        <v>7</v>
      </c>
      <c r="K10" s="46" t="s">
        <v>176</v>
      </c>
      <c r="L10" s="46" t="s">
        <v>177</v>
      </c>
      <c r="M10" s="23"/>
    </row>
    <row r="11" spans="1:13" ht="14.25" customHeight="1">
      <c r="A11" s="211"/>
      <c r="B11" s="180"/>
      <c r="C11" s="75" t="s">
        <v>564</v>
      </c>
      <c r="D11" s="91" t="s">
        <v>731</v>
      </c>
      <c r="E11" s="114" t="s">
        <v>661</v>
      </c>
      <c r="F11" s="115" t="s">
        <v>732</v>
      </c>
      <c r="G11" s="52" t="s">
        <v>251</v>
      </c>
      <c r="H11" s="46" t="s">
        <v>47</v>
      </c>
      <c r="I11" s="46" t="s">
        <v>4</v>
      </c>
      <c r="J11" s="46" t="s">
        <v>6</v>
      </c>
      <c r="K11" s="46" t="s">
        <v>178</v>
      </c>
      <c r="L11" s="46" t="s">
        <v>179</v>
      </c>
      <c r="M11" s="23"/>
    </row>
    <row r="12" spans="1:13" ht="14.25" customHeight="1">
      <c r="A12" s="210" t="s">
        <v>243</v>
      </c>
      <c r="B12" s="141" t="s">
        <v>644</v>
      </c>
      <c r="C12" s="75" t="s">
        <v>564</v>
      </c>
      <c r="D12" s="91" t="s">
        <v>729</v>
      </c>
      <c r="E12" s="114" t="s">
        <v>661</v>
      </c>
      <c r="F12" s="115" t="s">
        <v>733</v>
      </c>
      <c r="G12" s="52" t="s">
        <v>254</v>
      </c>
      <c r="H12" s="46" t="s">
        <v>47</v>
      </c>
      <c r="I12" s="46" t="s">
        <v>4</v>
      </c>
      <c r="J12" s="46" t="s">
        <v>6</v>
      </c>
      <c r="K12" s="46" t="s">
        <v>178</v>
      </c>
      <c r="L12" s="46" t="s">
        <v>179</v>
      </c>
      <c r="M12" s="23"/>
    </row>
    <row r="13" spans="1:13" ht="14.25" customHeight="1">
      <c r="A13" s="212"/>
      <c r="B13" s="178"/>
      <c r="C13" s="75" t="s">
        <v>565</v>
      </c>
      <c r="D13" s="91" t="s">
        <v>672</v>
      </c>
      <c r="E13" s="114" t="s">
        <v>661</v>
      </c>
      <c r="F13" s="115" t="s">
        <v>675</v>
      </c>
      <c r="G13" s="52" t="s">
        <v>252</v>
      </c>
      <c r="H13" s="46" t="s">
        <v>47</v>
      </c>
      <c r="I13" s="46" t="s">
        <v>4</v>
      </c>
      <c r="J13" s="46" t="s">
        <v>6</v>
      </c>
      <c r="K13" s="46" t="s">
        <v>180</v>
      </c>
      <c r="L13" s="46" t="s">
        <v>181</v>
      </c>
      <c r="M13" s="23"/>
    </row>
    <row r="14" spans="1:13" ht="14.25" customHeight="1">
      <c r="A14" s="212"/>
      <c r="B14" s="178"/>
      <c r="C14" s="76" t="s">
        <v>566</v>
      </c>
      <c r="D14" s="91" t="s">
        <v>676</v>
      </c>
      <c r="E14" s="114" t="s">
        <v>661</v>
      </c>
      <c r="F14" s="115" t="s">
        <v>663</v>
      </c>
      <c r="G14" s="52" t="s">
        <v>256</v>
      </c>
      <c r="H14" s="46" t="s">
        <v>47</v>
      </c>
      <c r="I14" s="46" t="s">
        <v>4</v>
      </c>
      <c r="J14" s="46" t="s">
        <v>6</v>
      </c>
      <c r="K14" s="46" t="s">
        <v>182</v>
      </c>
      <c r="L14" s="46" t="s">
        <v>183</v>
      </c>
      <c r="M14" s="23"/>
    </row>
    <row r="15" spans="1:13" ht="14.25" customHeight="1">
      <c r="A15" s="212"/>
      <c r="B15" s="178"/>
      <c r="C15" s="76" t="s">
        <v>567</v>
      </c>
      <c r="D15" s="91" t="s">
        <v>664</v>
      </c>
      <c r="E15" s="114" t="s">
        <v>661</v>
      </c>
      <c r="F15" s="115" t="s">
        <v>682</v>
      </c>
      <c r="G15" s="52" t="s">
        <v>254</v>
      </c>
      <c r="H15" s="46" t="s">
        <v>47</v>
      </c>
      <c r="I15" s="46" t="s">
        <v>4</v>
      </c>
      <c r="J15" s="46" t="s">
        <v>6</v>
      </c>
      <c r="K15" s="46" t="s">
        <v>184</v>
      </c>
      <c r="L15" s="46" t="s">
        <v>185</v>
      </c>
      <c r="M15" s="23"/>
    </row>
    <row r="16" spans="1:13" ht="14.25" customHeight="1">
      <c r="A16" s="211"/>
      <c r="B16" s="179"/>
      <c r="C16" s="76" t="s">
        <v>568</v>
      </c>
      <c r="D16" s="91" t="s">
        <v>684</v>
      </c>
      <c r="E16" s="114" t="s">
        <v>661</v>
      </c>
      <c r="F16" s="115" t="s">
        <v>662</v>
      </c>
      <c r="G16" s="52" t="s">
        <v>257</v>
      </c>
      <c r="H16" s="46" t="s">
        <v>47</v>
      </c>
      <c r="I16" s="46" t="s">
        <v>4</v>
      </c>
      <c r="J16" s="46" t="s">
        <v>7</v>
      </c>
      <c r="K16" s="46" t="s">
        <v>186</v>
      </c>
      <c r="L16" s="46" t="s">
        <v>187</v>
      </c>
      <c r="M16" s="23"/>
    </row>
    <row r="17" spans="1:13" ht="14.25" customHeight="1">
      <c r="A17" s="210" t="s">
        <v>244</v>
      </c>
      <c r="B17" s="141" t="s">
        <v>645</v>
      </c>
      <c r="C17" s="76" t="s">
        <v>568</v>
      </c>
      <c r="D17" s="91" t="s">
        <v>660</v>
      </c>
      <c r="E17" s="114" t="s">
        <v>661</v>
      </c>
      <c r="F17" s="115" t="s">
        <v>685</v>
      </c>
      <c r="G17" s="52" t="s">
        <v>253</v>
      </c>
      <c r="H17" s="46" t="s">
        <v>47</v>
      </c>
      <c r="I17" s="46" t="s">
        <v>4</v>
      </c>
      <c r="J17" s="46" t="s">
        <v>7</v>
      </c>
      <c r="K17" s="46" t="s">
        <v>186</v>
      </c>
      <c r="L17" s="46" t="s">
        <v>187</v>
      </c>
      <c r="M17" s="23"/>
    </row>
    <row r="18" spans="1:13" ht="14.25" customHeight="1">
      <c r="A18" s="212"/>
      <c r="B18" s="178"/>
      <c r="C18" s="76" t="s">
        <v>569</v>
      </c>
      <c r="D18" s="91" t="s">
        <v>683</v>
      </c>
      <c r="E18" s="114" t="s">
        <v>661</v>
      </c>
      <c r="F18" s="115" t="s">
        <v>679</v>
      </c>
      <c r="G18" s="52" t="s">
        <v>251</v>
      </c>
      <c r="H18" s="46" t="s">
        <v>47</v>
      </c>
      <c r="I18" s="46" t="s">
        <v>4</v>
      </c>
      <c r="J18" s="46" t="s">
        <v>7</v>
      </c>
      <c r="K18" s="46" t="s">
        <v>188</v>
      </c>
      <c r="L18" s="46" t="s">
        <v>189</v>
      </c>
      <c r="M18" s="23"/>
    </row>
    <row r="19" spans="1:13" ht="14.25" customHeight="1">
      <c r="A19" s="211"/>
      <c r="B19" s="179"/>
      <c r="C19" s="76" t="s">
        <v>570</v>
      </c>
      <c r="D19" s="91" t="s">
        <v>674</v>
      </c>
      <c r="E19" s="114" t="s">
        <v>661</v>
      </c>
      <c r="F19" s="115" t="s">
        <v>662</v>
      </c>
      <c r="G19" s="52" t="s">
        <v>258</v>
      </c>
      <c r="H19" s="46" t="s">
        <v>47</v>
      </c>
      <c r="I19" s="46" t="s">
        <v>4</v>
      </c>
      <c r="J19" s="46" t="s">
        <v>7</v>
      </c>
      <c r="K19" s="46" t="s">
        <v>190</v>
      </c>
      <c r="L19" s="46" t="s">
        <v>191</v>
      </c>
      <c r="M19" s="23"/>
    </row>
    <row r="20" spans="1:13" ht="14.25">
      <c r="A20" s="47" t="s">
        <v>245</v>
      </c>
      <c r="B20" s="88" t="s">
        <v>645</v>
      </c>
      <c r="C20" s="76" t="s">
        <v>570</v>
      </c>
      <c r="D20" s="91" t="s">
        <v>660</v>
      </c>
      <c r="E20" s="114" t="s">
        <v>661</v>
      </c>
      <c r="F20" s="115" t="s">
        <v>734</v>
      </c>
      <c r="G20" s="52" t="s">
        <v>252</v>
      </c>
      <c r="H20" s="46" t="s">
        <v>47</v>
      </c>
      <c r="I20" s="46" t="s">
        <v>4</v>
      </c>
      <c r="J20" s="46" t="s">
        <v>7</v>
      </c>
      <c r="K20" s="46" t="s">
        <v>190</v>
      </c>
      <c r="L20" s="46" t="s">
        <v>191</v>
      </c>
      <c r="M20" s="23"/>
    </row>
    <row r="21" spans="2:7" ht="14.25">
      <c r="B21" s="28"/>
      <c r="C21" s="37"/>
      <c r="D21" s="38"/>
      <c r="E21" s="39"/>
      <c r="F21" s="37"/>
      <c r="G21"/>
    </row>
  </sheetData>
  <sheetProtection/>
  <mergeCells count="20">
    <mergeCell ref="B10:B11"/>
    <mergeCell ref="B12:B16"/>
    <mergeCell ref="B17:B19"/>
    <mergeCell ref="B5:B7"/>
    <mergeCell ref="B8:B9"/>
    <mergeCell ref="M1:M4"/>
    <mergeCell ref="H2:J2"/>
    <mergeCell ref="K2:L2"/>
    <mergeCell ref="H3:I3"/>
    <mergeCell ref="G1:G4"/>
    <mergeCell ref="H1:L1"/>
    <mergeCell ref="A1:A4"/>
    <mergeCell ref="B1:B4"/>
    <mergeCell ref="C1:C4"/>
    <mergeCell ref="D1:F4"/>
    <mergeCell ref="A10:A11"/>
    <mergeCell ref="A17:A19"/>
    <mergeCell ref="A12:A16"/>
    <mergeCell ref="A5:A7"/>
    <mergeCell ref="A8:A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2"/>
  <sheetViews>
    <sheetView zoomScalePageLayoutView="0" workbookViewId="0" topLeftCell="A1">
      <selection activeCell="D20" sqref="D20"/>
    </sheetView>
  </sheetViews>
  <sheetFormatPr defaultColWidth="9.00390625" defaultRowHeight="13.5"/>
  <cols>
    <col min="1" max="1" width="9.00390625" style="37" customWidth="1"/>
    <col min="2" max="2" width="22.00390625" style="37" customWidth="1"/>
    <col min="3" max="3" width="19.00390625" style="37" customWidth="1"/>
    <col min="4" max="4" width="6.00390625" style="28" customWidth="1"/>
    <col min="5" max="5" width="6.00390625" style="49" customWidth="1"/>
    <col min="6" max="6" width="6.00390625" style="37" customWidth="1"/>
    <col min="7" max="7" width="9.00390625" style="81" customWidth="1"/>
    <col min="8" max="12" width="12.875" style="0" customWidth="1"/>
  </cols>
  <sheetData>
    <row r="1" spans="1:13" ht="14.25">
      <c r="A1" s="151" t="s">
        <v>18</v>
      </c>
      <c r="B1" s="153" t="s">
        <v>0</v>
      </c>
      <c r="C1" s="153" t="s">
        <v>1</v>
      </c>
      <c r="D1" s="215" t="s">
        <v>21</v>
      </c>
      <c r="E1" s="153"/>
      <c r="F1" s="153"/>
      <c r="G1" s="213" t="s">
        <v>2</v>
      </c>
      <c r="H1" s="214" t="s">
        <v>8</v>
      </c>
      <c r="I1" s="214"/>
      <c r="J1" s="214"/>
      <c r="K1" s="214"/>
      <c r="L1" s="214"/>
      <c r="M1" s="214" t="s">
        <v>3</v>
      </c>
    </row>
    <row r="2" spans="1:13" ht="14.25">
      <c r="A2" s="151"/>
      <c r="B2" s="153"/>
      <c r="C2" s="153"/>
      <c r="D2" s="153"/>
      <c r="E2" s="153"/>
      <c r="F2" s="153"/>
      <c r="G2" s="213"/>
      <c r="H2" s="169">
        <v>41342</v>
      </c>
      <c r="I2" s="170"/>
      <c r="J2" s="170"/>
      <c r="K2" s="171">
        <v>41343</v>
      </c>
      <c r="L2" s="172"/>
      <c r="M2" s="214"/>
    </row>
    <row r="3" spans="1:13" ht="14.25">
      <c r="A3" s="151"/>
      <c r="B3" s="153"/>
      <c r="C3" s="153"/>
      <c r="D3" s="153"/>
      <c r="E3" s="153"/>
      <c r="F3" s="153"/>
      <c r="G3" s="213"/>
      <c r="H3" s="170" t="s">
        <v>12</v>
      </c>
      <c r="I3" s="170"/>
      <c r="J3" s="4" t="s">
        <v>13</v>
      </c>
      <c r="K3" s="5" t="s">
        <v>12</v>
      </c>
      <c r="L3" s="5" t="s">
        <v>13</v>
      </c>
      <c r="M3" s="214"/>
    </row>
    <row r="4" spans="1:13" ht="22.5">
      <c r="A4" s="151"/>
      <c r="B4" s="153"/>
      <c r="C4" s="153"/>
      <c r="D4" s="154"/>
      <c r="E4" s="154"/>
      <c r="F4" s="154"/>
      <c r="G4" s="213"/>
      <c r="H4" s="6" t="s">
        <v>11</v>
      </c>
      <c r="I4" s="6" t="s">
        <v>10</v>
      </c>
      <c r="J4" s="6" t="s">
        <v>16</v>
      </c>
      <c r="K4" s="3" t="s">
        <v>9</v>
      </c>
      <c r="L4" s="3" t="s">
        <v>17</v>
      </c>
      <c r="M4" s="214"/>
    </row>
    <row r="5" spans="1:13" ht="13.5">
      <c r="A5" s="48" t="s">
        <v>259</v>
      </c>
      <c r="B5" s="86" t="s">
        <v>645</v>
      </c>
      <c r="C5" s="79" t="s">
        <v>571</v>
      </c>
      <c r="D5" s="91" t="s">
        <v>264</v>
      </c>
      <c r="E5" s="92" t="s">
        <v>269</v>
      </c>
      <c r="F5" s="111" t="s">
        <v>266</v>
      </c>
      <c r="G5" s="108">
        <v>29</v>
      </c>
      <c r="H5" s="46" t="s">
        <v>47</v>
      </c>
      <c r="I5" s="46" t="s">
        <v>4</v>
      </c>
      <c r="J5" s="46" t="s">
        <v>5</v>
      </c>
      <c r="K5" s="46" t="s">
        <v>49</v>
      </c>
      <c r="L5" s="46" t="s">
        <v>265</v>
      </c>
      <c r="M5" s="23"/>
    </row>
    <row r="6" spans="1:13" ht="13.5">
      <c r="A6" s="216" t="s">
        <v>260</v>
      </c>
      <c r="B6" s="141" t="s">
        <v>645</v>
      </c>
      <c r="C6" s="79" t="s">
        <v>571</v>
      </c>
      <c r="D6" s="91" t="s">
        <v>711</v>
      </c>
      <c r="E6" s="92" t="s">
        <v>707</v>
      </c>
      <c r="F6" s="111" t="s">
        <v>726</v>
      </c>
      <c r="G6" s="53">
        <v>29</v>
      </c>
      <c r="H6" s="46" t="s">
        <v>47</v>
      </c>
      <c r="I6" s="46" t="s">
        <v>4</v>
      </c>
      <c r="J6" s="46" t="s">
        <v>5</v>
      </c>
      <c r="K6" s="46" t="s">
        <v>49</v>
      </c>
      <c r="L6" s="46" t="s">
        <v>265</v>
      </c>
      <c r="M6" s="23"/>
    </row>
    <row r="7" spans="1:13" ht="13.5">
      <c r="A7" s="216"/>
      <c r="B7" s="179"/>
      <c r="C7" s="79" t="s">
        <v>174</v>
      </c>
      <c r="D7" s="91"/>
      <c r="E7" s="92"/>
      <c r="F7" s="111" t="s">
        <v>710</v>
      </c>
      <c r="G7" s="53">
        <v>1</v>
      </c>
      <c r="H7" s="46" t="s">
        <v>47</v>
      </c>
      <c r="I7" s="46" t="s">
        <v>4</v>
      </c>
      <c r="J7" s="46" t="s">
        <v>7</v>
      </c>
      <c r="K7" s="46" t="s">
        <v>162</v>
      </c>
      <c r="L7" s="46" t="s">
        <v>267</v>
      </c>
      <c r="M7" s="23"/>
    </row>
    <row r="8" spans="1:13" ht="13.5">
      <c r="A8" s="48" t="s">
        <v>261</v>
      </c>
      <c r="B8" s="88" t="s">
        <v>646</v>
      </c>
      <c r="C8" s="79" t="s">
        <v>174</v>
      </c>
      <c r="D8" s="91" t="s">
        <v>711</v>
      </c>
      <c r="E8" s="92" t="s">
        <v>707</v>
      </c>
      <c r="F8" s="111" t="s">
        <v>710</v>
      </c>
      <c r="G8" s="53">
        <v>30</v>
      </c>
      <c r="H8" s="46" t="s">
        <v>47</v>
      </c>
      <c r="I8" s="46" t="s">
        <v>4</v>
      </c>
      <c r="J8" s="46" t="s">
        <v>7</v>
      </c>
      <c r="K8" s="46" t="s">
        <v>162</v>
      </c>
      <c r="L8" s="46" t="s">
        <v>267</v>
      </c>
      <c r="M8" s="23"/>
    </row>
    <row r="9" spans="1:13" ht="13.5">
      <c r="A9" s="48" t="s">
        <v>262</v>
      </c>
      <c r="B9" s="88" t="s">
        <v>646</v>
      </c>
      <c r="C9" s="79" t="s">
        <v>174</v>
      </c>
      <c r="D9" s="91" t="s">
        <v>706</v>
      </c>
      <c r="E9" s="92" t="s">
        <v>707</v>
      </c>
      <c r="F9" s="111" t="s">
        <v>710</v>
      </c>
      <c r="G9" s="53">
        <v>30</v>
      </c>
      <c r="H9" s="46" t="s">
        <v>47</v>
      </c>
      <c r="I9" s="46" t="s">
        <v>4</v>
      </c>
      <c r="J9" s="46" t="s">
        <v>7</v>
      </c>
      <c r="K9" s="46" t="s">
        <v>162</v>
      </c>
      <c r="L9" s="46" t="s">
        <v>267</v>
      </c>
      <c r="M9" s="23"/>
    </row>
    <row r="10" spans="1:13" ht="13.5">
      <c r="A10" s="216" t="s">
        <v>263</v>
      </c>
      <c r="B10" s="141" t="s">
        <v>647</v>
      </c>
      <c r="C10" s="79" t="s">
        <v>174</v>
      </c>
      <c r="D10" s="91" t="s">
        <v>711</v>
      </c>
      <c r="E10" s="92" t="s">
        <v>707</v>
      </c>
      <c r="F10" s="111" t="s">
        <v>727</v>
      </c>
      <c r="G10" s="53">
        <v>4</v>
      </c>
      <c r="H10" s="46" t="s">
        <v>47</v>
      </c>
      <c r="I10" s="46" t="s">
        <v>4</v>
      </c>
      <c r="J10" s="46" t="s">
        <v>7</v>
      </c>
      <c r="K10" s="46" t="s">
        <v>162</v>
      </c>
      <c r="L10" s="46" t="s">
        <v>267</v>
      </c>
      <c r="M10" s="23"/>
    </row>
    <row r="11" spans="1:13" ht="15" customHeight="1">
      <c r="A11" s="216"/>
      <c r="B11" s="179"/>
      <c r="C11" s="80" t="s">
        <v>569</v>
      </c>
      <c r="D11" s="91" t="s">
        <v>715</v>
      </c>
      <c r="E11" s="92" t="s">
        <v>707</v>
      </c>
      <c r="F11" s="111" t="s">
        <v>728</v>
      </c>
      <c r="G11" s="53">
        <v>23</v>
      </c>
      <c r="H11" s="46" t="s">
        <v>47</v>
      </c>
      <c r="I11" s="46" t="s">
        <v>4</v>
      </c>
      <c r="J11" s="46" t="s">
        <v>7</v>
      </c>
      <c r="K11" s="46" t="s">
        <v>162</v>
      </c>
      <c r="L11" s="46" t="s">
        <v>268</v>
      </c>
      <c r="M11" s="23"/>
    </row>
    <row r="12" spans="3:7" ht="13.5">
      <c r="C12" s="28"/>
      <c r="D12" s="49"/>
      <c r="E12" s="37"/>
      <c r="F12" s="81"/>
      <c r="G12"/>
    </row>
  </sheetData>
  <sheetProtection/>
  <mergeCells count="14">
    <mergeCell ref="A6:A7"/>
    <mergeCell ref="A10:A11"/>
    <mergeCell ref="A1:A4"/>
    <mergeCell ref="B1:B4"/>
    <mergeCell ref="C1:C4"/>
    <mergeCell ref="D1:F4"/>
    <mergeCell ref="B6:B7"/>
    <mergeCell ref="B10:B11"/>
    <mergeCell ref="G1:G4"/>
    <mergeCell ref="H1:L1"/>
    <mergeCell ref="M1:M4"/>
    <mergeCell ref="H2:J2"/>
    <mergeCell ref="K2:L2"/>
    <mergeCell ref="H3:I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1"/>
  <sheetViews>
    <sheetView zoomScalePageLayoutView="0" workbookViewId="0" topLeftCell="C1">
      <selection activeCell="I18" sqref="I18"/>
    </sheetView>
  </sheetViews>
  <sheetFormatPr defaultColWidth="9.00390625" defaultRowHeight="13.5"/>
  <cols>
    <col min="1" max="1" width="9.00390625" style="49" customWidth="1"/>
    <col min="2" max="2" width="20.375" style="37" customWidth="1"/>
    <col min="3" max="3" width="22.375" style="37" customWidth="1"/>
    <col min="4" max="4" width="5.25390625" style="28" customWidth="1"/>
    <col min="5" max="5" width="5.25390625" style="49" customWidth="1"/>
    <col min="6" max="6" width="5.25390625" style="37" customWidth="1"/>
    <col min="8" max="12" width="14.50390625" style="0" customWidth="1"/>
    <col min="13" max="13" width="18.125" style="0" customWidth="1"/>
  </cols>
  <sheetData>
    <row r="1" spans="1:13" ht="14.25">
      <c r="A1" s="151" t="s">
        <v>18</v>
      </c>
      <c r="B1" s="153" t="s">
        <v>0</v>
      </c>
      <c r="C1" s="153" t="s">
        <v>1</v>
      </c>
      <c r="D1" s="215" t="s">
        <v>21</v>
      </c>
      <c r="E1" s="153"/>
      <c r="F1" s="153"/>
      <c r="G1" s="213" t="s">
        <v>2</v>
      </c>
      <c r="H1" s="214" t="s">
        <v>8</v>
      </c>
      <c r="I1" s="214"/>
      <c r="J1" s="214"/>
      <c r="K1" s="214"/>
      <c r="L1" s="214"/>
      <c r="M1" s="214" t="s">
        <v>3</v>
      </c>
    </row>
    <row r="2" spans="1:13" ht="14.25">
      <c r="A2" s="151"/>
      <c r="B2" s="153"/>
      <c r="C2" s="153"/>
      <c r="D2" s="153"/>
      <c r="E2" s="153"/>
      <c r="F2" s="153"/>
      <c r="G2" s="213"/>
      <c r="H2" s="169">
        <v>41342</v>
      </c>
      <c r="I2" s="170"/>
      <c r="J2" s="170"/>
      <c r="K2" s="171">
        <v>41343</v>
      </c>
      <c r="L2" s="172"/>
      <c r="M2" s="214"/>
    </row>
    <row r="3" spans="1:13" ht="14.25">
      <c r="A3" s="151"/>
      <c r="B3" s="153"/>
      <c r="C3" s="153"/>
      <c r="D3" s="153"/>
      <c r="E3" s="153"/>
      <c r="F3" s="153"/>
      <c r="G3" s="213"/>
      <c r="H3" s="170" t="s">
        <v>12</v>
      </c>
      <c r="I3" s="170"/>
      <c r="J3" s="4" t="s">
        <v>13</v>
      </c>
      <c r="K3" s="5" t="s">
        <v>12</v>
      </c>
      <c r="L3" s="5" t="s">
        <v>13</v>
      </c>
      <c r="M3" s="214"/>
    </row>
    <row r="4" spans="1:13" ht="22.5">
      <c r="A4" s="151"/>
      <c r="B4" s="153"/>
      <c r="C4" s="153"/>
      <c r="D4" s="154"/>
      <c r="E4" s="154"/>
      <c r="F4" s="154"/>
      <c r="G4" s="213"/>
      <c r="H4" s="6" t="s">
        <v>11</v>
      </c>
      <c r="I4" s="6" t="s">
        <v>10</v>
      </c>
      <c r="J4" s="6" t="s">
        <v>16</v>
      </c>
      <c r="K4" s="3" t="s">
        <v>9</v>
      </c>
      <c r="L4" s="3" t="s">
        <v>17</v>
      </c>
      <c r="M4" s="214"/>
    </row>
    <row r="5" spans="1:13" ht="13.5">
      <c r="A5" s="48" t="s">
        <v>270</v>
      </c>
      <c r="B5" s="86" t="s">
        <v>647</v>
      </c>
      <c r="C5" s="80" t="s">
        <v>572</v>
      </c>
      <c r="D5" s="91" t="s">
        <v>271</v>
      </c>
      <c r="E5" s="92" t="s">
        <v>269</v>
      </c>
      <c r="F5" s="111" t="s">
        <v>266</v>
      </c>
      <c r="G5" s="112">
        <v>3</v>
      </c>
      <c r="H5" s="46" t="s">
        <v>47</v>
      </c>
      <c r="I5" s="46" t="s">
        <v>4</v>
      </c>
      <c r="J5" s="46" t="s">
        <v>7</v>
      </c>
      <c r="K5" s="46" t="s">
        <v>284</v>
      </c>
      <c r="L5" s="46" t="s">
        <v>174</v>
      </c>
      <c r="M5" s="23"/>
    </row>
    <row r="6" spans="1:13" ht="13.5">
      <c r="A6" s="48" t="s">
        <v>272</v>
      </c>
      <c r="B6" s="88" t="s">
        <v>647</v>
      </c>
      <c r="C6" s="80" t="s">
        <v>572</v>
      </c>
      <c r="D6" s="91" t="s">
        <v>711</v>
      </c>
      <c r="E6" s="92" t="s">
        <v>707</v>
      </c>
      <c r="F6" s="111" t="s">
        <v>710</v>
      </c>
      <c r="G6" s="23">
        <v>30</v>
      </c>
      <c r="H6" s="46" t="s">
        <v>47</v>
      </c>
      <c r="I6" s="46" t="s">
        <v>4</v>
      </c>
      <c r="J6" s="46" t="s">
        <v>7</v>
      </c>
      <c r="K6" s="46" t="s">
        <v>284</v>
      </c>
      <c r="L6" s="46" t="s">
        <v>174</v>
      </c>
      <c r="M6" s="23"/>
    </row>
    <row r="7" spans="1:13" ht="13.5">
      <c r="A7" s="48" t="s">
        <v>273</v>
      </c>
      <c r="B7" s="88" t="s">
        <v>606</v>
      </c>
      <c r="C7" s="80" t="s">
        <v>572</v>
      </c>
      <c r="D7" s="91" t="s">
        <v>711</v>
      </c>
      <c r="E7" s="92" t="s">
        <v>707</v>
      </c>
      <c r="F7" s="111" t="s">
        <v>710</v>
      </c>
      <c r="G7" s="23">
        <v>30</v>
      </c>
      <c r="H7" s="46" t="s">
        <v>47</v>
      </c>
      <c r="I7" s="46" t="s">
        <v>4</v>
      </c>
      <c r="J7" s="46" t="s">
        <v>7</v>
      </c>
      <c r="K7" s="46" t="s">
        <v>284</v>
      </c>
      <c r="L7" s="46" t="s">
        <v>174</v>
      </c>
      <c r="M7" s="23"/>
    </row>
    <row r="8" spans="1:13" ht="13.5">
      <c r="A8" s="48" t="s">
        <v>274</v>
      </c>
      <c r="B8" s="88" t="s">
        <v>648</v>
      </c>
      <c r="C8" s="80" t="s">
        <v>572</v>
      </c>
      <c r="D8" s="91" t="s">
        <v>711</v>
      </c>
      <c r="E8" s="92" t="s">
        <v>707</v>
      </c>
      <c r="F8" s="111" t="s">
        <v>710</v>
      </c>
      <c r="G8" s="23">
        <v>30</v>
      </c>
      <c r="H8" s="46" t="s">
        <v>47</v>
      </c>
      <c r="I8" s="46" t="s">
        <v>4</v>
      </c>
      <c r="J8" s="46" t="s">
        <v>7</v>
      </c>
      <c r="K8" s="46" t="s">
        <v>284</v>
      </c>
      <c r="L8" s="46" t="s">
        <v>174</v>
      </c>
      <c r="M8" s="23"/>
    </row>
    <row r="9" spans="1:13" ht="13.5">
      <c r="A9" s="48" t="s">
        <v>275</v>
      </c>
      <c r="B9" s="88" t="s">
        <v>649</v>
      </c>
      <c r="C9" s="80" t="s">
        <v>572</v>
      </c>
      <c r="D9" s="91" t="s">
        <v>711</v>
      </c>
      <c r="E9" s="92" t="s">
        <v>707</v>
      </c>
      <c r="F9" s="111" t="s">
        <v>710</v>
      </c>
      <c r="G9" s="23">
        <v>30</v>
      </c>
      <c r="H9" s="46" t="s">
        <v>47</v>
      </c>
      <c r="I9" s="46" t="s">
        <v>4</v>
      </c>
      <c r="J9" s="46" t="s">
        <v>7</v>
      </c>
      <c r="K9" s="46" t="s">
        <v>284</v>
      </c>
      <c r="L9" s="46" t="s">
        <v>174</v>
      </c>
      <c r="M9" s="23"/>
    </row>
    <row r="10" spans="1:13" ht="13.5">
      <c r="A10" s="48" t="s">
        <v>276</v>
      </c>
      <c r="B10" s="88" t="s">
        <v>649</v>
      </c>
      <c r="C10" s="80" t="s">
        <v>572</v>
      </c>
      <c r="D10" s="91" t="s">
        <v>711</v>
      </c>
      <c r="E10" s="92" t="s">
        <v>707</v>
      </c>
      <c r="F10" s="111" t="s">
        <v>710</v>
      </c>
      <c r="G10" s="23">
        <v>30</v>
      </c>
      <c r="H10" s="46" t="s">
        <v>47</v>
      </c>
      <c r="I10" s="46" t="s">
        <v>4</v>
      </c>
      <c r="J10" s="46" t="s">
        <v>7</v>
      </c>
      <c r="K10" s="46" t="s">
        <v>284</v>
      </c>
      <c r="L10" s="46" t="s">
        <v>174</v>
      </c>
      <c r="M10" s="23"/>
    </row>
    <row r="11" spans="1:13" ht="13.5">
      <c r="A11" s="48" t="s">
        <v>277</v>
      </c>
      <c r="B11" s="88" t="s">
        <v>607</v>
      </c>
      <c r="C11" s="80" t="s">
        <v>572</v>
      </c>
      <c r="D11" s="91" t="s">
        <v>711</v>
      </c>
      <c r="E11" s="92" t="s">
        <v>707</v>
      </c>
      <c r="F11" s="111" t="s">
        <v>710</v>
      </c>
      <c r="G11" s="23">
        <v>30</v>
      </c>
      <c r="H11" s="46" t="s">
        <v>47</v>
      </c>
      <c r="I11" s="46" t="s">
        <v>4</v>
      </c>
      <c r="J11" s="46" t="s">
        <v>7</v>
      </c>
      <c r="K11" s="46" t="s">
        <v>284</v>
      </c>
      <c r="L11" s="46" t="s">
        <v>174</v>
      </c>
      <c r="M11" s="23"/>
    </row>
    <row r="12" spans="1:13" ht="13.5">
      <c r="A12" s="217" t="s">
        <v>278</v>
      </c>
      <c r="B12" s="141" t="s">
        <v>650</v>
      </c>
      <c r="C12" s="80" t="s">
        <v>572</v>
      </c>
      <c r="D12" s="91" t="s">
        <v>711</v>
      </c>
      <c r="E12" s="92" t="s">
        <v>707</v>
      </c>
      <c r="F12" s="111" t="s">
        <v>722</v>
      </c>
      <c r="G12" s="23">
        <v>21</v>
      </c>
      <c r="H12" s="46" t="s">
        <v>47</v>
      </c>
      <c r="I12" s="46" t="s">
        <v>4</v>
      </c>
      <c r="J12" s="46" t="s">
        <v>7</v>
      </c>
      <c r="K12" s="46" t="s">
        <v>284</v>
      </c>
      <c r="L12" s="46" t="s">
        <v>174</v>
      </c>
      <c r="M12" s="23"/>
    </row>
    <row r="13" spans="1:13" ht="13.5">
      <c r="A13" s="218"/>
      <c r="B13" s="179"/>
      <c r="C13" s="80" t="s">
        <v>4</v>
      </c>
      <c r="D13" s="91" t="s">
        <v>716</v>
      </c>
      <c r="E13" s="92" t="s">
        <v>707</v>
      </c>
      <c r="F13" s="111" t="s">
        <v>710</v>
      </c>
      <c r="G13" s="23">
        <v>9</v>
      </c>
      <c r="H13" s="23" t="s">
        <v>47</v>
      </c>
      <c r="I13" s="46" t="s">
        <v>51</v>
      </c>
      <c r="J13" s="46" t="s">
        <v>5</v>
      </c>
      <c r="K13" s="46" t="s">
        <v>285</v>
      </c>
      <c r="L13" s="23" t="s">
        <v>292</v>
      </c>
      <c r="M13" s="219" t="s">
        <v>786</v>
      </c>
    </row>
    <row r="14" spans="1:13" ht="13.5">
      <c r="A14" s="48" t="s">
        <v>279</v>
      </c>
      <c r="B14" s="88" t="s">
        <v>651</v>
      </c>
      <c r="C14" s="80" t="s">
        <v>4</v>
      </c>
      <c r="D14" s="91" t="s">
        <v>711</v>
      </c>
      <c r="E14" s="92" t="s">
        <v>707</v>
      </c>
      <c r="F14" s="111" t="s">
        <v>710</v>
      </c>
      <c r="G14" s="23">
        <v>30</v>
      </c>
      <c r="H14" s="23" t="s">
        <v>47</v>
      </c>
      <c r="I14" s="46" t="s">
        <v>51</v>
      </c>
      <c r="J14" s="46" t="s">
        <v>5</v>
      </c>
      <c r="K14" s="46" t="s">
        <v>285</v>
      </c>
      <c r="L14" s="23" t="s">
        <v>292</v>
      </c>
      <c r="M14" s="220"/>
    </row>
    <row r="15" spans="1:13" ht="13.5">
      <c r="A15" s="48" t="s">
        <v>280</v>
      </c>
      <c r="B15" s="88" t="s">
        <v>651</v>
      </c>
      <c r="C15" s="80" t="s">
        <v>4</v>
      </c>
      <c r="D15" s="91" t="s">
        <v>711</v>
      </c>
      <c r="E15" s="92" t="s">
        <v>707</v>
      </c>
      <c r="F15" s="111" t="s">
        <v>710</v>
      </c>
      <c r="G15" s="23">
        <v>30</v>
      </c>
      <c r="H15" s="23" t="s">
        <v>47</v>
      </c>
      <c r="I15" s="46" t="s">
        <v>51</v>
      </c>
      <c r="J15" s="46" t="s">
        <v>5</v>
      </c>
      <c r="K15" s="46" t="s">
        <v>285</v>
      </c>
      <c r="L15" s="23" t="s">
        <v>292</v>
      </c>
      <c r="M15" s="220"/>
    </row>
    <row r="16" spans="1:13" ht="13.5">
      <c r="A16" s="48" t="s">
        <v>281</v>
      </c>
      <c r="B16" s="88" t="s">
        <v>652</v>
      </c>
      <c r="C16" s="80" t="s">
        <v>4</v>
      </c>
      <c r="D16" s="91" t="s">
        <v>711</v>
      </c>
      <c r="E16" s="92" t="s">
        <v>707</v>
      </c>
      <c r="F16" s="111" t="s">
        <v>710</v>
      </c>
      <c r="G16" s="23">
        <v>30</v>
      </c>
      <c r="H16" s="23" t="s">
        <v>47</v>
      </c>
      <c r="I16" s="46" t="s">
        <v>51</v>
      </c>
      <c r="J16" s="46" t="s">
        <v>5</v>
      </c>
      <c r="K16" s="46" t="s">
        <v>285</v>
      </c>
      <c r="L16" s="23" t="s">
        <v>292</v>
      </c>
      <c r="M16" s="220"/>
    </row>
    <row r="17" spans="1:13" ht="13.5">
      <c r="A17" s="217" t="s">
        <v>282</v>
      </c>
      <c r="B17" s="141" t="s">
        <v>652</v>
      </c>
      <c r="C17" s="80" t="s">
        <v>4</v>
      </c>
      <c r="D17" s="91" t="s">
        <v>711</v>
      </c>
      <c r="E17" s="92" t="s">
        <v>707</v>
      </c>
      <c r="F17" s="111" t="s">
        <v>716</v>
      </c>
      <c r="G17" s="23">
        <v>22</v>
      </c>
      <c r="H17" s="23" t="s">
        <v>47</v>
      </c>
      <c r="I17" s="46" t="s">
        <v>51</v>
      </c>
      <c r="J17" s="46" t="s">
        <v>5</v>
      </c>
      <c r="K17" s="46" t="s">
        <v>285</v>
      </c>
      <c r="L17" s="23" t="s">
        <v>292</v>
      </c>
      <c r="M17" s="221"/>
    </row>
    <row r="18" spans="1:13" ht="13.5">
      <c r="A18" s="218"/>
      <c r="B18" s="179"/>
      <c r="C18" s="80" t="s">
        <v>573</v>
      </c>
      <c r="D18" s="91" t="s">
        <v>717</v>
      </c>
      <c r="E18" s="92" t="s">
        <v>707</v>
      </c>
      <c r="F18" s="111" t="s">
        <v>710</v>
      </c>
      <c r="G18" s="23">
        <v>8</v>
      </c>
      <c r="H18" s="23" t="s">
        <v>47</v>
      </c>
      <c r="I18" s="46" t="s">
        <v>4</v>
      </c>
      <c r="J18" s="46" t="s">
        <v>289</v>
      </c>
      <c r="K18" s="46" t="s">
        <v>286</v>
      </c>
      <c r="L18" s="23" t="s">
        <v>290</v>
      </c>
      <c r="M18" s="23"/>
    </row>
    <row r="19" spans="1:13" ht="13.5">
      <c r="A19" s="217" t="s">
        <v>283</v>
      </c>
      <c r="B19" s="141" t="s">
        <v>653</v>
      </c>
      <c r="C19" s="79" t="s">
        <v>573</v>
      </c>
      <c r="D19" s="91" t="s">
        <v>711</v>
      </c>
      <c r="E19" s="92" t="s">
        <v>707</v>
      </c>
      <c r="F19" s="111" t="s">
        <v>723</v>
      </c>
      <c r="G19" s="23">
        <v>8</v>
      </c>
      <c r="H19" s="23" t="s">
        <v>47</v>
      </c>
      <c r="I19" s="46" t="s">
        <v>4</v>
      </c>
      <c r="J19" s="46" t="s">
        <v>289</v>
      </c>
      <c r="K19" s="46" t="s">
        <v>286</v>
      </c>
      <c r="L19" s="23" t="s">
        <v>290</v>
      </c>
      <c r="M19" s="23"/>
    </row>
    <row r="20" spans="1:13" ht="13.5">
      <c r="A20" s="218"/>
      <c r="B20" s="179"/>
      <c r="C20" s="79" t="s">
        <v>574</v>
      </c>
      <c r="D20" s="91" t="s">
        <v>724</v>
      </c>
      <c r="E20" s="92" t="s">
        <v>707</v>
      </c>
      <c r="F20" s="111" t="s">
        <v>725</v>
      </c>
      <c r="G20" s="23">
        <v>16</v>
      </c>
      <c r="H20" s="46" t="s">
        <v>47</v>
      </c>
      <c r="I20" s="46" t="s">
        <v>4</v>
      </c>
      <c r="J20" s="46" t="s">
        <v>288</v>
      </c>
      <c r="K20" s="46" t="s">
        <v>287</v>
      </c>
      <c r="L20" s="46" t="s">
        <v>291</v>
      </c>
      <c r="M20" s="23"/>
    </row>
    <row r="21" spans="3:6" ht="13.5">
      <c r="C21" s="28"/>
      <c r="D21" s="49"/>
      <c r="E21" s="40"/>
      <c r="F21"/>
    </row>
  </sheetData>
  <sheetProtection/>
  <mergeCells count="17">
    <mergeCell ref="B17:B18"/>
    <mergeCell ref="A1:A4"/>
    <mergeCell ref="B1:B4"/>
    <mergeCell ref="G1:G4"/>
    <mergeCell ref="C1:C4"/>
    <mergeCell ref="D1:F4"/>
    <mergeCell ref="B12:B13"/>
    <mergeCell ref="H1:L1"/>
    <mergeCell ref="A19:A20"/>
    <mergeCell ref="M13:M17"/>
    <mergeCell ref="M1:M4"/>
    <mergeCell ref="H2:J2"/>
    <mergeCell ref="K2:L2"/>
    <mergeCell ref="H3:I3"/>
    <mergeCell ref="A17:A18"/>
    <mergeCell ref="A12:A13"/>
    <mergeCell ref="B19:B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20"/>
  <sheetViews>
    <sheetView zoomScalePageLayoutView="0" workbookViewId="0" topLeftCell="A1">
      <selection activeCell="C32" sqref="C32"/>
    </sheetView>
  </sheetViews>
  <sheetFormatPr defaultColWidth="9.00390625" defaultRowHeight="13.5"/>
  <cols>
    <col min="1" max="1" width="9.00390625" style="49" customWidth="1"/>
    <col min="2" max="2" width="20.00390625" style="37" customWidth="1"/>
    <col min="3" max="3" width="21.50390625" style="37" customWidth="1"/>
    <col min="4" max="4" width="4.75390625" style="28" customWidth="1"/>
    <col min="5" max="5" width="4.75390625" style="49" customWidth="1"/>
    <col min="6" max="6" width="4.75390625" style="37" customWidth="1"/>
    <col min="7" max="7" width="9.00390625" style="81" customWidth="1"/>
    <col min="8" max="12" width="15.75390625" style="0" customWidth="1"/>
    <col min="13" max="13" width="20.125" style="0" customWidth="1"/>
  </cols>
  <sheetData>
    <row r="1" spans="1:13" ht="14.25">
      <c r="A1" s="151" t="s">
        <v>18</v>
      </c>
      <c r="B1" s="153" t="s">
        <v>0</v>
      </c>
      <c r="C1" s="153" t="s">
        <v>1</v>
      </c>
      <c r="D1" s="215" t="s">
        <v>21</v>
      </c>
      <c r="E1" s="153"/>
      <c r="F1" s="153"/>
      <c r="G1" s="213" t="s">
        <v>2</v>
      </c>
      <c r="H1" s="214" t="s">
        <v>8</v>
      </c>
      <c r="I1" s="214"/>
      <c r="J1" s="214"/>
      <c r="K1" s="214"/>
      <c r="L1" s="214"/>
      <c r="M1" s="214" t="s">
        <v>3</v>
      </c>
    </row>
    <row r="2" spans="1:13" ht="14.25">
      <c r="A2" s="151"/>
      <c r="B2" s="153"/>
      <c r="C2" s="153"/>
      <c r="D2" s="153"/>
      <c r="E2" s="153"/>
      <c r="F2" s="153"/>
      <c r="G2" s="213"/>
      <c r="H2" s="169">
        <v>41342</v>
      </c>
      <c r="I2" s="170"/>
      <c r="J2" s="170"/>
      <c r="K2" s="171">
        <v>41343</v>
      </c>
      <c r="L2" s="172"/>
      <c r="M2" s="214"/>
    </row>
    <row r="3" spans="1:13" ht="14.25">
      <c r="A3" s="151"/>
      <c r="B3" s="153"/>
      <c r="C3" s="153"/>
      <c r="D3" s="153"/>
      <c r="E3" s="153"/>
      <c r="F3" s="153"/>
      <c r="G3" s="213"/>
      <c r="H3" s="170" t="s">
        <v>12</v>
      </c>
      <c r="I3" s="170"/>
      <c r="J3" s="4" t="s">
        <v>13</v>
      </c>
      <c r="K3" s="5" t="s">
        <v>12</v>
      </c>
      <c r="L3" s="5" t="s">
        <v>13</v>
      </c>
      <c r="M3" s="214"/>
    </row>
    <row r="4" spans="1:13" ht="22.5">
      <c r="A4" s="151"/>
      <c r="B4" s="153"/>
      <c r="C4" s="153"/>
      <c r="D4" s="154"/>
      <c r="E4" s="154"/>
      <c r="F4" s="154"/>
      <c r="G4" s="213"/>
      <c r="H4" s="6" t="s">
        <v>11</v>
      </c>
      <c r="I4" s="6" t="s">
        <v>10</v>
      </c>
      <c r="J4" s="6" t="s">
        <v>16</v>
      </c>
      <c r="K4" s="3" t="s">
        <v>9</v>
      </c>
      <c r="L4" s="3" t="s">
        <v>17</v>
      </c>
      <c r="M4" s="214"/>
    </row>
    <row r="5" spans="1:13" ht="13.5">
      <c r="A5" s="48" t="s">
        <v>293</v>
      </c>
      <c r="B5" s="86" t="s">
        <v>653</v>
      </c>
      <c r="C5" s="79" t="s">
        <v>575</v>
      </c>
      <c r="D5" s="91" t="s">
        <v>294</v>
      </c>
      <c r="E5" s="92" t="s">
        <v>269</v>
      </c>
      <c r="F5" s="111" t="s">
        <v>266</v>
      </c>
      <c r="G5" s="108">
        <v>5</v>
      </c>
      <c r="H5" s="46" t="s">
        <v>47</v>
      </c>
      <c r="I5" s="46" t="s">
        <v>4</v>
      </c>
      <c r="J5" s="46" t="s">
        <v>6</v>
      </c>
      <c r="K5" s="46" t="s">
        <v>182</v>
      </c>
      <c r="L5" s="46" t="s">
        <v>79</v>
      </c>
      <c r="M5" s="23"/>
    </row>
    <row r="6" spans="1:13" ht="13.5">
      <c r="A6" s="217" t="s">
        <v>295</v>
      </c>
      <c r="B6" s="141" t="s">
        <v>653</v>
      </c>
      <c r="C6" s="79" t="s">
        <v>575</v>
      </c>
      <c r="D6" s="91" t="s">
        <v>711</v>
      </c>
      <c r="E6" s="92" t="s">
        <v>707</v>
      </c>
      <c r="F6" s="111" t="s">
        <v>716</v>
      </c>
      <c r="G6" s="53">
        <v>22</v>
      </c>
      <c r="H6" s="46" t="s">
        <v>47</v>
      </c>
      <c r="I6" s="46" t="s">
        <v>4</v>
      </c>
      <c r="J6" s="46" t="s">
        <v>6</v>
      </c>
      <c r="K6" s="46" t="s">
        <v>182</v>
      </c>
      <c r="L6" s="46" t="s">
        <v>79</v>
      </c>
      <c r="M6" s="23"/>
    </row>
    <row r="7" spans="1:13" ht="13.5">
      <c r="A7" s="218"/>
      <c r="B7" s="179"/>
      <c r="C7" s="79" t="s">
        <v>569</v>
      </c>
      <c r="D7" s="91" t="s">
        <v>717</v>
      </c>
      <c r="E7" s="92" t="s">
        <v>707</v>
      </c>
      <c r="F7" s="111" t="s">
        <v>710</v>
      </c>
      <c r="G7" s="53">
        <v>8</v>
      </c>
      <c r="H7" s="46" t="s">
        <v>47</v>
      </c>
      <c r="I7" s="46" t="s">
        <v>4</v>
      </c>
      <c r="J7" s="46" t="s">
        <v>7</v>
      </c>
      <c r="K7" s="46" t="s">
        <v>305</v>
      </c>
      <c r="L7" s="46" t="s">
        <v>306</v>
      </c>
      <c r="M7" s="23"/>
    </row>
    <row r="8" spans="1:13" ht="13.5">
      <c r="A8" s="48" t="s">
        <v>296</v>
      </c>
      <c r="B8" s="86" t="s">
        <v>654</v>
      </c>
      <c r="C8" s="79" t="s">
        <v>569</v>
      </c>
      <c r="D8" s="91" t="s">
        <v>711</v>
      </c>
      <c r="E8" s="92" t="s">
        <v>707</v>
      </c>
      <c r="F8" s="111" t="s">
        <v>710</v>
      </c>
      <c r="G8" s="53">
        <v>30</v>
      </c>
      <c r="H8" s="46" t="s">
        <v>47</v>
      </c>
      <c r="I8" s="46" t="s">
        <v>4</v>
      </c>
      <c r="J8" s="46" t="s">
        <v>7</v>
      </c>
      <c r="K8" s="46" t="s">
        <v>305</v>
      </c>
      <c r="L8" s="46" t="s">
        <v>306</v>
      </c>
      <c r="M8" s="23"/>
    </row>
    <row r="9" spans="1:13" ht="13.5">
      <c r="A9" s="48" t="s">
        <v>297</v>
      </c>
      <c r="B9" s="86" t="s">
        <v>654</v>
      </c>
      <c r="C9" s="79" t="s">
        <v>569</v>
      </c>
      <c r="D9" s="91" t="s">
        <v>711</v>
      </c>
      <c r="E9" s="92" t="s">
        <v>707</v>
      </c>
      <c r="F9" s="111" t="s">
        <v>710</v>
      </c>
      <c r="G9" s="53">
        <v>30</v>
      </c>
      <c r="H9" s="46" t="s">
        <v>47</v>
      </c>
      <c r="I9" s="46" t="s">
        <v>4</v>
      </c>
      <c r="J9" s="46" t="s">
        <v>7</v>
      </c>
      <c r="K9" s="46" t="s">
        <v>305</v>
      </c>
      <c r="L9" s="46" t="s">
        <v>306</v>
      </c>
      <c r="M9" s="23"/>
    </row>
    <row r="10" spans="1:13" ht="13.5">
      <c r="A10" s="48" t="s">
        <v>298</v>
      </c>
      <c r="B10" s="86" t="s">
        <v>655</v>
      </c>
      <c r="C10" s="79" t="s">
        <v>569</v>
      </c>
      <c r="D10" s="91" t="s">
        <v>711</v>
      </c>
      <c r="E10" s="92" t="s">
        <v>707</v>
      </c>
      <c r="F10" s="111" t="s">
        <v>710</v>
      </c>
      <c r="G10" s="53">
        <v>30</v>
      </c>
      <c r="H10" s="46" t="s">
        <v>47</v>
      </c>
      <c r="I10" s="46" t="s">
        <v>4</v>
      </c>
      <c r="J10" s="46" t="s">
        <v>7</v>
      </c>
      <c r="K10" s="46" t="s">
        <v>305</v>
      </c>
      <c r="L10" s="46" t="s">
        <v>306</v>
      </c>
      <c r="M10" s="23"/>
    </row>
    <row r="11" spans="1:13" ht="13.5">
      <c r="A11" s="217" t="s">
        <v>299</v>
      </c>
      <c r="B11" s="141" t="s">
        <v>655</v>
      </c>
      <c r="C11" s="79" t="s">
        <v>569</v>
      </c>
      <c r="D11" s="91" t="s">
        <v>711</v>
      </c>
      <c r="E11" s="92" t="s">
        <v>707</v>
      </c>
      <c r="F11" s="111" t="s">
        <v>718</v>
      </c>
      <c r="G11" s="53">
        <v>7</v>
      </c>
      <c r="H11" s="46" t="s">
        <v>47</v>
      </c>
      <c r="I11" s="46" t="s">
        <v>4</v>
      </c>
      <c r="J11" s="46" t="s">
        <v>7</v>
      </c>
      <c r="K11" s="46" t="s">
        <v>305</v>
      </c>
      <c r="L11" s="46" t="s">
        <v>306</v>
      </c>
      <c r="M11" s="23"/>
    </row>
    <row r="12" spans="1:13" ht="13.5">
      <c r="A12" s="218"/>
      <c r="B12" s="179"/>
      <c r="C12" s="79" t="s">
        <v>307</v>
      </c>
      <c r="D12" s="91" t="s">
        <v>719</v>
      </c>
      <c r="E12" s="92"/>
      <c r="F12" s="111" t="s">
        <v>720</v>
      </c>
      <c r="G12" s="53">
        <v>23</v>
      </c>
      <c r="H12" s="46" t="s">
        <v>47</v>
      </c>
      <c r="I12" s="46" t="s">
        <v>4</v>
      </c>
      <c r="J12" s="46" t="s">
        <v>7</v>
      </c>
      <c r="K12" s="46" t="s">
        <v>305</v>
      </c>
      <c r="L12" s="46" t="s">
        <v>307</v>
      </c>
      <c r="M12" s="23"/>
    </row>
    <row r="13" spans="1:13" ht="13.5">
      <c r="A13" s="48" t="s">
        <v>300</v>
      </c>
      <c r="B13" s="88" t="s">
        <v>656</v>
      </c>
      <c r="C13" s="79" t="s">
        <v>307</v>
      </c>
      <c r="D13" s="91" t="s">
        <v>711</v>
      </c>
      <c r="E13" s="92" t="s">
        <v>707</v>
      </c>
      <c r="F13" s="111" t="s">
        <v>710</v>
      </c>
      <c r="G13" s="53">
        <v>30</v>
      </c>
      <c r="H13" s="46" t="s">
        <v>47</v>
      </c>
      <c r="I13" s="46" t="s">
        <v>4</v>
      </c>
      <c r="J13" s="46" t="s">
        <v>7</v>
      </c>
      <c r="K13" s="46" t="s">
        <v>305</v>
      </c>
      <c r="L13" s="46" t="s">
        <v>307</v>
      </c>
      <c r="M13" s="23"/>
    </row>
    <row r="14" spans="1:13" ht="13.5">
      <c r="A14" s="54" t="s">
        <v>301</v>
      </c>
      <c r="B14" s="88" t="s">
        <v>656</v>
      </c>
      <c r="C14" s="79" t="s">
        <v>307</v>
      </c>
      <c r="D14" s="91" t="s">
        <v>711</v>
      </c>
      <c r="E14" s="92" t="s">
        <v>707</v>
      </c>
      <c r="F14" s="111" t="s">
        <v>710</v>
      </c>
      <c r="G14" s="53">
        <v>30</v>
      </c>
      <c r="H14" s="46" t="s">
        <v>47</v>
      </c>
      <c r="I14" s="46" t="s">
        <v>4</v>
      </c>
      <c r="J14" s="46" t="s">
        <v>7</v>
      </c>
      <c r="K14" s="46" t="s">
        <v>305</v>
      </c>
      <c r="L14" s="46" t="s">
        <v>307</v>
      </c>
      <c r="M14" s="23"/>
    </row>
    <row r="15" spans="1:13" ht="13.5">
      <c r="A15" s="225" t="s">
        <v>302</v>
      </c>
      <c r="B15" s="88" t="s">
        <v>657</v>
      </c>
      <c r="C15" s="79" t="s">
        <v>307</v>
      </c>
      <c r="D15" s="91" t="s">
        <v>711</v>
      </c>
      <c r="E15" s="92" t="s">
        <v>707</v>
      </c>
      <c r="F15" s="111" t="s">
        <v>715</v>
      </c>
      <c r="G15" s="53">
        <v>5</v>
      </c>
      <c r="H15" s="46" t="s">
        <v>47</v>
      </c>
      <c r="I15" s="46" t="s">
        <v>4</v>
      </c>
      <c r="J15" s="46" t="s">
        <v>7</v>
      </c>
      <c r="K15" s="46" t="s">
        <v>305</v>
      </c>
      <c r="L15" s="46" t="s">
        <v>307</v>
      </c>
      <c r="M15" s="23"/>
    </row>
    <row r="16" spans="1:13" ht="13.5">
      <c r="A16" s="218"/>
      <c r="B16" s="88" t="s">
        <v>657</v>
      </c>
      <c r="C16" s="80" t="s">
        <v>4</v>
      </c>
      <c r="D16" s="91" t="s">
        <v>659</v>
      </c>
      <c r="E16" s="92" t="s">
        <v>707</v>
      </c>
      <c r="F16" s="111" t="s">
        <v>710</v>
      </c>
      <c r="G16" s="53">
        <v>25</v>
      </c>
      <c r="H16" s="46" t="s">
        <v>47</v>
      </c>
      <c r="I16" s="46" t="s">
        <v>309</v>
      </c>
      <c r="J16" s="46" t="s">
        <v>5</v>
      </c>
      <c r="K16" s="46" t="s">
        <v>285</v>
      </c>
      <c r="L16" s="46" t="s">
        <v>308</v>
      </c>
      <c r="M16" s="222" t="s">
        <v>310</v>
      </c>
    </row>
    <row r="17" spans="1:13" ht="13.5">
      <c r="A17" s="48" t="s">
        <v>303</v>
      </c>
      <c r="B17" s="86" t="s">
        <v>657</v>
      </c>
      <c r="C17" s="82" t="s">
        <v>4</v>
      </c>
      <c r="D17" s="91" t="s">
        <v>711</v>
      </c>
      <c r="E17" s="92" t="s">
        <v>707</v>
      </c>
      <c r="F17" s="111" t="s">
        <v>710</v>
      </c>
      <c r="G17" s="53">
        <v>30</v>
      </c>
      <c r="H17" s="46" t="s">
        <v>47</v>
      </c>
      <c r="I17" s="46" t="s">
        <v>309</v>
      </c>
      <c r="J17" s="46" t="s">
        <v>5</v>
      </c>
      <c r="K17" s="46" t="s">
        <v>285</v>
      </c>
      <c r="L17" s="46" t="s">
        <v>308</v>
      </c>
      <c r="M17" s="223"/>
    </row>
    <row r="18" spans="1:13" ht="13.5">
      <c r="A18" s="217" t="s">
        <v>304</v>
      </c>
      <c r="B18" s="141" t="s">
        <v>657</v>
      </c>
      <c r="C18" s="105" t="s">
        <v>4</v>
      </c>
      <c r="D18" s="91" t="s">
        <v>711</v>
      </c>
      <c r="E18" s="92" t="s">
        <v>707</v>
      </c>
      <c r="F18" s="111" t="s">
        <v>659</v>
      </c>
      <c r="G18" s="53">
        <v>6</v>
      </c>
      <c r="H18" s="46" t="s">
        <v>47</v>
      </c>
      <c r="I18" s="46" t="s">
        <v>309</v>
      </c>
      <c r="J18" s="46" t="s">
        <v>5</v>
      </c>
      <c r="K18" s="46" t="s">
        <v>285</v>
      </c>
      <c r="L18" s="46" t="s">
        <v>308</v>
      </c>
      <c r="M18" s="224"/>
    </row>
    <row r="19" spans="1:13" ht="13.5">
      <c r="A19" s="218"/>
      <c r="B19" s="179"/>
      <c r="C19" s="53" t="s">
        <v>576</v>
      </c>
      <c r="D19" s="91" t="s">
        <v>721</v>
      </c>
      <c r="E19" s="92" t="s">
        <v>707</v>
      </c>
      <c r="F19" s="111" t="s">
        <v>719</v>
      </c>
      <c r="G19" s="53">
        <v>2</v>
      </c>
      <c r="H19" s="46" t="s">
        <v>47</v>
      </c>
      <c r="I19" s="46" t="s">
        <v>4</v>
      </c>
      <c r="J19" s="46" t="s">
        <v>6</v>
      </c>
      <c r="K19" s="46" t="s">
        <v>182</v>
      </c>
      <c r="L19" s="46" t="s">
        <v>79</v>
      </c>
      <c r="M19" s="23"/>
    </row>
    <row r="20" spans="3:7" ht="13.5">
      <c r="C20" s="28"/>
      <c r="D20" s="49"/>
      <c r="E20" s="37"/>
      <c r="F20" s="81"/>
      <c r="G20"/>
    </row>
  </sheetData>
  <sheetProtection/>
  <mergeCells count="18">
    <mergeCell ref="C1:C4"/>
    <mergeCell ref="A18:A19"/>
    <mergeCell ref="A6:A7"/>
    <mergeCell ref="A15:A16"/>
    <mergeCell ref="A11:A12"/>
    <mergeCell ref="B6:B7"/>
    <mergeCell ref="B11:B12"/>
    <mergeCell ref="B18:B19"/>
    <mergeCell ref="A1:A4"/>
    <mergeCell ref="B1:B4"/>
    <mergeCell ref="M16:M18"/>
    <mergeCell ref="D1:F4"/>
    <mergeCell ref="G1:G4"/>
    <mergeCell ref="H1:L1"/>
    <mergeCell ref="M1:M4"/>
    <mergeCell ref="H2:J2"/>
    <mergeCell ref="K2:L2"/>
    <mergeCell ref="H3:I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2"/>
  <sheetViews>
    <sheetView zoomScalePageLayoutView="0" workbookViewId="0" topLeftCell="A1">
      <selection activeCell="E21" sqref="E21"/>
    </sheetView>
  </sheetViews>
  <sheetFormatPr defaultColWidth="9.00390625" defaultRowHeight="13.5"/>
  <cols>
    <col min="1" max="1" width="9.00390625" style="58" customWidth="1"/>
    <col min="2" max="2" width="15.375" style="55" customWidth="1"/>
    <col min="3" max="3" width="22.50390625" style="55" customWidth="1"/>
    <col min="4" max="4" width="3.75390625" style="57" customWidth="1"/>
    <col min="5" max="5" width="3.25390625" style="58" customWidth="1"/>
    <col min="6" max="6" width="3.75390625" style="55" customWidth="1"/>
    <col min="7" max="7" width="6.00390625" style="81" customWidth="1"/>
    <col min="8" max="11" width="13.25390625" style="0" customWidth="1"/>
    <col min="12" max="12" width="23.00390625" style="0" customWidth="1"/>
    <col min="13" max="13" width="12.50390625" style="0" customWidth="1"/>
  </cols>
  <sheetData>
    <row r="1" spans="1:13" ht="14.25">
      <c r="A1" s="151" t="s">
        <v>18</v>
      </c>
      <c r="B1" s="153" t="s">
        <v>0</v>
      </c>
      <c r="C1" s="153" t="s">
        <v>1</v>
      </c>
      <c r="D1" s="215" t="s">
        <v>21</v>
      </c>
      <c r="E1" s="153"/>
      <c r="F1" s="153"/>
      <c r="G1" s="213" t="s">
        <v>2</v>
      </c>
      <c r="H1" s="214" t="s">
        <v>8</v>
      </c>
      <c r="I1" s="214"/>
      <c r="J1" s="214"/>
      <c r="K1" s="214"/>
      <c r="L1" s="214"/>
      <c r="M1" s="214" t="s">
        <v>3</v>
      </c>
    </row>
    <row r="2" spans="1:13" ht="14.25">
      <c r="A2" s="151"/>
      <c r="B2" s="153"/>
      <c r="C2" s="153"/>
      <c r="D2" s="153"/>
      <c r="E2" s="153"/>
      <c r="F2" s="153"/>
      <c r="G2" s="213"/>
      <c r="H2" s="169">
        <v>41342</v>
      </c>
      <c r="I2" s="170"/>
      <c r="J2" s="170"/>
      <c r="K2" s="171">
        <v>41343</v>
      </c>
      <c r="L2" s="172"/>
      <c r="M2" s="214"/>
    </row>
    <row r="3" spans="1:13" ht="14.25">
      <c r="A3" s="151"/>
      <c r="B3" s="153"/>
      <c r="C3" s="153"/>
      <c r="D3" s="153"/>
      <c r="E3" s="153"/>
      <c r="F3" s="153"/>
      <c r="G3" s="213"/>
      <c r="H3" s="170" t="s">
        <v>12</v>
      </c>
      <c r="I3" s="170"/>
      <c r="J3" s="4" t="s">
        <v>13</v>
      </c>
      <c r="K3" s="5" t="s">
        <v>12</v>
      </c>
      <c r="L3" s="5" t="s">
        <v>13</v>
      </c>
      <c r="M3" s="214"/>
    </row>
    <row r="4" spans="1:13" ht="22.5">
      <c r="A4" s="151"/>
      <c r="B4" s="153"/>
      <c r="C4" s="153"/>
      <c r="D4" s="154"/>
      <c r="E4" s="154"/>
      <c r="F4" s="154"/>
      <c r="G4" s="213"/>
      <c r="H4" s="6" t="s">
        <v>11</v>
      </c>
      <c r="I4" s="6" t="s">
        <v>10</v>
      </c>
      <c r="J4" s="6" t="s">
        <v>16</v>
      </c>
      <c r="K4" s="3" t="s">
        <v>9</v>
      </c>
      <c r="L4" s="3" t="s">
        <v>17</v>
      </c>
      <c r="M4" s="214"/>
    </row>
    <row r="5" spans="1:13" ht="13.5">
      <c r="A5" s="56" t="s">
        <v>311</v>
      </c>
      <c r="B5" s="86" t="s">
        <v>657</v>
      </c>
      <c r="C5" s="107" t="s">
        <v>563</v>
      </c>
      <c r="D5" s="109" t="s">
        <v>312</v>
      </c>
      <c r="E5" s="122" t="s">
        <v>269</v>
      </c>
      <c r="F5" s="110" t="s">
        <v>266</v>
      </c>
      <c r="G5" s="108">
        <v>22</v>
      </c>
      <c r="H5" s="46" t="s">
        <v>47</v>
      </c>
      <c r="I5" s="46" t="s">
        <v>4</v>
      </c>
      <c r="J5" s="46" t="s">
        <v>170</v>
      </c>
      <c r="K5" s="46" t="s">
        <v>316</v>
      </c>
      <c r="L5" s="46" t="s">
        <v>321</v>
      </c>
      <c r="M5" s="222" t="s">
        <v>740</v>
      </c>
    </row>
    <row r="6" spans="1:13" ht="13.5">
      <c r="A6" s="226" t="s">
        <v>313</v>
      </c>
      <c r="B6" s="141" t="s">
        <v>658</v>
      </c>
      <c r="C6" s="84" t="s">
        <v>563</v>
      </c>
      <c r="D6" s="109" t="s">
        <v>706</v>
      </c>
      <c r="E6" s="122" t="s">
        <v>707</v>
      </c>
      <c r="F6" s="110" t="s">
        <v>708</v>
      </c>
      <c r="G6" s="53">
        <v>13</v>
      </c>
      <c r="H6" s="46" t="s">
        <v>47</v>
      </c>
      <c r="I6" s="46" t="s">
        <v>4</v>
      </c>
      <c r="J6" s="46" t="s">
        <v>170</v>
      </c>
      <c r="K6" s="46" t="s">
        <v>316</v>
      </c>
      <c r="L6" s="46" t="s">
        <v>321</v>
      </c>
      <c r="M6" s="223"/>
    </row>
    <row r="7" spans="1:13" ht="13.5">
      <c r="A7" s="228"/>
      <c r="B7" s="179"/>
      <c r="C7" s="84" t="s">
        <v>577</v>
      </c>
      <c r="D7" s="109" t="s">
        <v>709</v>
      </c>
      <c r="E7" s="122" t="s">
        <v>707</v>
      </c>
      <c r="F7" s="110" t="s">
        <v>710</v>
      </c>
      <c r="G7" s="53">
        <v>17</v>
      </c>
      <c r="H7" s="46" t="s">
        <v>47</v>
      </c>
      <c r="I7" s="46" t="s">
        <v>4</v>
      </c>
      <c r="J7" s="46" t="s">
        <v>170</v>
      </c>
      <c r="K7" s="46" t="s">
        <v>317</v>
      </c>
      <c r="L7" s="46" t="s">
        <v>322</v>
      </c>
      <c r="M7" s="223"/>
    </row>
    <row r="8" spans="1:13" ht="13.5">
      <c r="A8" s="226" t="s">
        <v>314</v>
      </c>
      <c r="B8" s="141" t="s">
        <v>658</v>
      </c>
      <c r="C8" s="84" t="s">
        <v>577</v>
      </c>
      <c r="D8" s="109" t="s">
        <v>711</v>
      </c>
      <c r="E8" s="122" t="s">
        <v>707</v>
      </c>
      <c r="F8" s="110" t="s">
        <v>712</v>
      </c>
      <c r="G8" s="53">
        <v>10</v>
      </c>
      <c r="H8" s="46" t="s">
        <v>47</v>
      </c>
      <c r="I8" s="46" t="s">
        <v>4</v>
      </c>
      <c r="J8" s="46" t="s">
        <v>170</v>
      </c>
      <c r="K8" s="46" t="s">
        <v>317</v>
      </c>
      <c r="L8" s="46" t="s">
        <v>322</v>
      </c>
      <c r="M8" s="223"/>
    </row>
    <row r="9" spans="1:13" ht="13.5">
      <c r="A9" s="227"/>
      <c r="B9" s="178"/>
      <c r="C9" s="53" t="s">
        <v>578</v>
      </c>
      <c r="D9" s="109" t="s">
        <v>713</v>
      </c>
      <c r="E9" s="122" t="s">
        <v>707</v>
      </c>
      <c r="F9" s="110" t="s">
        <v>714</v>
      </c>
      <c r="G9" s="53">
        <v>5</v>
      </c>
      <c r="H9" s="46" t="s">
        <v>47</v>
      </c>
      <c r="I9" s="46" t="s">
        <v>4</v>
      </c>
      <c r="J9" s="46" t="s">
        <v>170</v>
      </c>
      <c r="K9" s="46" t="s">
        <v>318</v>
      </c>
      <c r="L9" s="46" t="s">
        <v>323</v>
      </c>
      <c r="M9" s="224"/>
    </row>
    <row r="10" spans="1:13" ht="13.5">
      <c r="A10" s="228"/>
      <c r="B10" s="179"/>
      <c r="C10" s="83" t="s">
        <v>571</v>
      </c>
      <c r="D10" s="109" t="s">
        <v>745</v>
      </c>
      <c r="E10" s="122" t="s">
        <v>746</v>
      </c>
      <c r="F10" s="110" t="s">
        <v>747</v>
      </c>
      <c r="G10" s="53">
        <v>15</v>
      </c>
      <c r="H10" s="46" t="s">
        <v>47</v>
      </c>
      <c r="I10" s="46" t="s">
        <v>4</v>
      </c>
      <c r="J10" s="46" t="s">
        <v>5</v>
      </c>
      <c r="K10" s="46" t="s">
        <v>319</v>
      </c>
      <c r="L10" s="46" t="s">
        <v>49</v>
      </c>
      <c r="M10" s="117"/>
    </row>
    <row r="11" spans="1:13" ht="13.5">
      <c r="A11" s="226" t="s">
        <v>315</v>
      </c>
      <c r="B11" s="141" t="s">
        <v>658</v>
      </c>
      <c r="C11" s="53" t="s">
        <v>571</v>
      </c>
      <c r="D11" s="109" t="s">
        <v>748</v>
      </c>
      <c r="E11" s="122" t="s">
        <v>746</v>
      </c>
      <c r="F11" s="110" t="s">
        <v>749</v>
      </c>
      <c r="G11" s="53">
        <v>5</v>
      </c>
      <c r="H11" s="46" t="s">
        <v>47</v>
      </c>
      <c r="I11" s="46" t="s">
        <v>4</v>
      </c>
      <c r="J11" s="46" t="s">
        <v>5</v>
      </c>
      <c r="K11" s="46" t="s">
        <v>319</v>
      </c>
      <c r="L11" s="46" t="s">
        <v>49</v>
      </c>
      <c r="M11" s="23"/>
    </row>
    <row r="12" spans="1:13" ht="13.5">
      <c r="A12" s="227"/>
      <c r="B12" s="178"/>
      <c r="C12" s="53" t="s">
        <v>579</v>
      </c>
      <c r="D12" s="119" t="s">
        <v>659</v>
      </c>
      <c r="E12" s="122" t="s">
        <v>746</v>
      </c>
      <c r="F12" s="120" t="s">
        <v>750</v>
      </c>
      <c r="G12" s="106">
        <v>17</v>
      </c>
      <c r="H12" s="46" t="s">
        <v>47</v>
      </c>
      <c r="I12" s="46" t="s">
        <v>4</v>
      </c>
      <c r="J12" s="46" t="s">
        <v>7</v>
      </c>
      <c r="K12" s="46" t="s">
        <v>320</v>
      </c>
      <c r="L12" s="46" t="s">
        <v>324</v>
      </c>
      <c r="M12" s="23"/>
    </row>
    <row r="13" spans="1:13" ht="13.5">
      <c r="A13" s="227"/>
      <c r="B13" s="178"/>
      <c r="C13" s="53" t="s">
        <v>770</v>
      </c>
      <c r="D13" s="119" t="s">
        <v>752</v>
      </c>
      <c r="E13" s="122" t="s">
        <v>746</v>
      </c>
      <c r="F13" s="120" t="s">
        <v>753</v>
      </c>
      <c r="G13" s="106">
        <v>7</v>
      </c>
      <c r="H13" s="46" t="s">
        <v>47</v>
      </c>
      <c r="I13" s="46" t="s">
        <v>4</v>
      </c>
      <c r="J13" s="121" t="s">
        <v>7</v>
      </c>
      <c r="K13" s="41" t="s">
        <v>751</v>
      </c>
      <c r="L13" s="41" t="s">
        <v>765</v>
      </c>
      <c r="M13" s="23"/>
    </row>
    <row r="14" spans="1:13" ht="13.5">
      <c r="A14" s="228"/>
      <c r="B14" s="179"/>
      <c r="C14" s="53" t="s">
        <v>771</v>
      </c>
      <c r="D14" s="119"/>
      <c r="E14" s="122"/>
      <c r="F14" s="120" t="s">
        <v>720</v>
      </c>
      <c r="G14" s="106">
        <v>1</v>
      </c>
      <c r="H14" s="46" t="s">
        <v>47</v>
      </c>
      <c r="I14" s="46" t="s">
        <v>4</v>
      </c>
      <c r="J14" s="46" t="s">
        <v>7</v>
      </c>
      <c r="K14" s="46" t="s">
        <v>177</v>
      </c>
      <c r="L14" s="46" t="s">
        <v>766</v>
      </c>
      <c r="M14" s="23"/>
    </row>
    <row r="15" spans="1:13" ht="13.5">
      <c r="A15" s="196" t="s">
        <v>741</v>
      </c>
      <c r="B15" s="196" t="s">
        <v>778</v>
      </c>
      <c r="C15" s="118" t="s">
        <v>771</v>
      </c>
      <c r="D15" s="119" t="s">
        <v>706</v>
      </c>
      <c r="E15" s="122" t="s">
        <v>746</v>
      </c>
      <c r="F15" s="120" t="s">
        <v>754</v>
      </c>
      <c r="G15" s="53">
        <v>27</v>
      </c>
      <c r="H15" s="46" t="s">
        <v>47</v>
      </c>
      <c r="I15" s="46" t="s">
        <v>4</v>
      </c>
      <c r="J15" s="46" t="s">
        <v>7</v>
      </c>
      <c r="K15" s="46" t="s">
        <v>177</v>
      </c>
      <c r="L15" s="46" t="s">
        <v>766</v>
      </c>
      <c r="M15" s="23"/>
    </row>
    <row r="16" spans="1:13" ht="13.5">
      <c r="A16" s="197"/>
      <c r="B16" s="197"/>
      <c r="C16" s="118" t="s">
        <v>772</v>
      </c>
      <c r="D16" s="119" t="s">
        <v>761</v>
      </c>
      <c r="E16" s="122" t="s">
        <v>746</v>
      </c>
      <c r="F16" s="120" t="s">
        <v>720</v>
      </c>
      <c r="G16" s="53">
        <v>3</v>
      </c>
      <c r="H16" s="46" t="s">
        <v>47</v>
      </c>
      <c r="I16" s="46" t="s">
        <v>4</v>
      </c>
      <c r="J16" s="46" t="s">
        <v>7</v>
      </c>
      <c r="K16" s="46" t="s">
        <v>188</v>
      </c>
      <c r="L16" s="46" t="s">
        <v>162</v>
      </c>
      <c r="M16" s="23"/>
    </row>
    <row r="17" spans="1:13" ht="13.5">
      <c r="A17" s="196" t="s">
        <v>742</v>
      </c>
      <c r="B17" s="196" t="s">
        <v>779</v>
      </c>
      <c r="C17" s="118" t="s">
        <v>772</v>
      </c>
      <c r="D17" s="119" t="s">
        <v>706</v>
      </c>
      <c r="E17" s="122" t="s">
        <v>746</v>
      </c>
      <c r="F17" s="120" t="s">
        <v>755</v>
      </c>
      <c r="G17" s="53">
        <v>15</v>
      </c>
      <c r="H17" s="46" t="s">
        <v>47</v>
      </c>
      <c r="I17" s="46" t="s">
        <v>4</v>
      </c>
      <c r="J17" s="46" t="s">
        <v>7</v>
      </c>
      <c r="K17" s="46" t="s">
        <v>188</v>
      </c>
      <c r="L17" s="46" t="s">
        <v>162</v>
      </c>
      <c r="M17" s="23"/>
    </row>
    <row r="18" spans="1:13" ht="13.5">
      <c r="A18" s="197"/>
      <c r="B18" s="197"/>
      <c r="C18" s="118" t="s">
        <v>773</v>
      </c>
      <c r="D18" s="119" t="s">
        <v>764</v>
      </c>
      <c r="E18" s="122" t="s">
        <v>746</v>
      </c>
      <c r="F18" s="120" t="s">
        <v>720</v>
      </c>
      <c r="G18" s="53">
        <v>15</v>
      </c>
      <c r="H18" s="46" t="s">
        <v>47</v>
      </c>
      <c r="I18" s="46" t="s">
        <v>4</v>
      </c>
      <c r="J18" s="46" t="s">
        <v>7</v>
      </c>
      <c r="K18" s="46" t="s">
        <v>757</v>
      </c>
      <c r="L18" s="46" t="s">
        <v>767</v>
      </c>
      <c r="M18" s="23"/>
    </row>
    <row r="19" spans="1:13" ht="13.5">
      <c r="A19" s="196" t="s">
        <v>743</v>
      </c>
      <c r="B19" s="196" t="s">
        <v>780</v>
      </c>
      <c r="C19" s="118" t="s">
        <v>773</v>
      </c>
      <c r="D19" s="119" t="s">
        <v>706</v>
      </c>
      <c r="E19" s="122" t="s">
        <v>746</v>
      </c>
      <c r="F19" s="120" t="s">
        <v>756</v>
      </c>
      <c r="G19" s="53">
        <v>4</v>
      </c>
      <c r="H19" s="46" t="s">
        <v>47</v>
      </c>
      <c r="I19" s="46" t="s">
        <v>4</v>
      </c>
      <c r="J19" s="46" t="s">
        <v>7</v>
      </c>
      <c r="K19" s="46" t="s">
        <v>757</v>
      </c>
      <c r="L19" s="46" t="s">
        <v>767</v>
      </c>
      <c r="M19" s="23"/>
    </row>
    <row r="20" spans="1:13" ht="13.5">
      <c r="A20" s="198"/>
      <c r="B20" s="198"/>
      <c r="C20" s="118" t="s">
        <v>774</v>
      </c>
      <c r="D20" s="119" t="s">
        <v>758</v>
      </c>
      <c r="E20" s="122" t="s">
        <v>746</v>
      </c>
      <c r="F20" s="120" t="s">
        <v>754</v>
      </c>
      <c r="G20" s="53">
        <v>23</v>
      </c>
      <c r="H20" s="46" t="s">
        <v>47</v>
      </c>
      <c r="I20" s="46" t="s">
        <v>4</v>
      </c>
      <c r="J20" s="46" t="s">
        <v>7</v>
      </c>
      <c r="K20" s="46" t="s">
        <v>759</v>
      </c>
      <c r="L20" s="46" t="s">
        <v>768</v>
      </c>
      <c r="M20" s="23"/>
    </row>
    <row r="21" spans="1:13" ht="13.5">
      <c r="A21" s="197"/>
      <c r="B21" s="197"/>
      <c r="C21" s="118" t="s">
        <v>775</v>
      </c>
      <c r="D21" s="119" t="s">
        <v>761</v>
      </c>
      <c r="E21" s="122" t="s">
        <v>746</v>
      </c>
      <c r="F21" s="120" t="s">
        <v>720</v>
      </c>
      <c r="G21" s="53">
        <v>3</v>
      </c>
      <c r="H21" s="46" t="s">
        <v>47</v>
      </c>
      <c r="I21" s="46" t="s">
        <v>4</v>
      </c>
      <c r="J21" s="46" t="s">
        <v>6</v>
      </c>
      <c r="K21" s="46" t="s">
        <v>760</v>
      </c>
      <c r="L21" s="46" t="s">
        <v>79</v>
      </c>
      <c r="M21" s="23"/>
    </row>
    <row r="22" spans="1:13" ht="13.5">
      <c r="A22" s="118" t="s">
        <v>744</v>
      </c>
      <c r="B22" s="118" t="s">
        <v>777</v>
      </c>
      <c r="C22" s="118" t="s">
        <v>776</v>
      </c>
      <c r="D22" s="119" t="s">
        <v>706</v>
      </c>
      <c r="E22" s="122" t="s">
        <v>746</v>
      </c>
      <c r="F22" s="120" t="s">
        <v>762</v>
      </c>
      <c r="G22" s="53">
        <v>17</v>
      </c>
      <c r="H22" s="46" t="s">
        <v>47</v>
      </c>
      <c r="I22" s="46" t="s">
        <v>4</v>
      </c>
      <c r="J22" s="46" t="s">
        <v>6</v>
      </c>
      <c r="K22" s="46" t="s">
        <v>763</v>
      </c>
      <c r="L22" s="46" t="s">
        <v>769</v>
      </c>
      <c r="M22" s="23"/>
    </row>
  </sheetData>
  <sheetProtection/>
  <mergeCells count="23">
    <mergeCell ref="B19:B21"/>
    <mergeCell ref="H1:L1"/>
    <mergeCell ref="M1:M4"/>
    <mergeCell ref="H2:J2"/>
    <mergeCell ref="K2:L2"/>
    <mergeCell ref="H3:I3"/>
    <mergeCell ref="M5:M9"/>
    <mergeCell ref="A15:A16"/>
    <mergeCell ref="A17:A18"/>
    <mergeCell ref="A11:A14"/>
    <mergeCell ref="B11:B14"/>
    <mergeCell ref="B15:B16"/>
    <mergeCell ref="B17:B18"/>
    <mergeCell ref="A19:A21"/>
    <mergeCell ref="D1:F4"/>
    <mergeCell ref="G1:G4"/>
    <mergeCell ref="A8:A10"/>
    <mergeCell ref="A6:A7"/>
    <mergeCell ref="A1:A4"/>
    <mergeCell ref="B6:B7"/>
    <mergeCell ref="B8:B10"/>
    <mergeCell ref="B1:B4"/>
    <mergeCell ref="C1: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方坤盛</dc:creator>
  <cp:keywords/>
  <dc:description/>
  <cp:lastModifiedBy>qcz</cp:lastModifiedBy>
  <cp:lastPrinted>2012-02-23T09:21:52Z</cp:lastPrinted>
  <dcterms:created xsi:type="dcterms:W3CDTF">2009-03-03T20:10:22Z</dcterms:created>
  <dcterms:modified xsi:type="dcterms:W3CDTF">2013-03-08T09:45:17Z</dcterms:modified>
  <cp:category/>
  <cp:version/>
  <cp:contentType/>
  <cp:contentStatus/>
</cp:coreProperties>
</file>